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TATISTICS\MONETARY AND FINANCIAL STATISTICS (MFS)\Review Economic &amp; Monetary Statistics Monthly\For Website\Statistics For Website\Monetary and Financial Statistics Data-2020\"/>
    </mc:Choice>
  </mc:AlternateContent>
  <xr:revisionPtr revIDLastSave="0" documentId="8_{9F60B16E-AC58-45BA-8B94-CBA8AA9EE7E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urvey (2)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5" l="1"/>
</calcChain>
</file>

<file path=xl/sharedStrings.xml><?xml version="1.0" encoding="utf-8"?>
<sst xmlns="http://schemas.openxmlformats.org/spreadsheetml/2006/main" count="467" uniqueCount="32">
  <si>
    <t>National Bank of Cambodia</t>
  </si>
  <si>
    <t>------------------------------------------------------------</t>
  </si>
  <si>
    <t>Revised</t>
  </si>
  <si>
    <t>----------------------------------------------------------</t>
  </si>
  <si>
    <t>-----------------</t>
  </si>
  <si>
    <t>NET FOREIGN ASSETS</t>
  </si>
  <si>
    <t xml:space="preserve">   FOREIGN ASSETS</t>
  </si>
  <si>
    <t xml:space="preserve">   FOREIGN LIABILITIES</t>
  </si>
  <si>
    <t>NET DOMESTIC ASSETS</t>
  </si>
  <si>
    <t xml:space="preserve"> DOMESTIC CREDIT</t>
  </si>
  <si>
    <t xml:space="preserve">   NET CLAIMS ON GOVT</t>
  </si>
  <si>
    <t xml:space="preserve">     CLAIMS ON GOVT</t>
  </si>
  <si>
    <t xml:space="preserve">     DEPOSITS OF GOVT</t>
  </si>
  <si>
    <t xml:space="preserve">   NON GOVT</t>
  </si>
  <si>
    <t xml:space="preserve">     STATE ENTERPRISES</t>
  </si>
  <si>
    <t xml:space="preserve">     PRIVATE SECTOR</t>
  </si>
  <si>
    <t xml:space="preserve"> OTHER</t>
  </si>
  <si>
    <t xml:space="preserve">     RESTRICTED DEPOSITS</t>
  </si>
  <si>
    <t xml:space="preserve">     CAPITAL &amp; RESERVES</t>
  </si>
  <si>
    <t xml:space="preserve">     OTHERS</t>
  </si>
  <si>
    <t>LIQUIDITY</t>
  </si>
  <si>
    <t xml:space="preserve"> MONEY</t>
  </si>
  <si>
    <t xml:space="preserve">     CURRENCY OUTSIDE BANKS</t>
  </si>
  <si>
    <t xml:space="preserve">     DEMAND DEPOSIT</t>
  </si>
  <si>
    <t xml:space="preserve"> QUASI - MONEY</t>
  </si>
  <si>
    <t xml:space="preserve">     TIME AND SAVING DEPOSITS</t>
  </si>
  <si>
    <t xml:space="preserve">     FOREIGN CURRENCY DEPOSITS</t>
  </si>
  <si>
    <t>CHECK</t>
  </si>
  <si>
    <t xml:space="preserve"> </t>
  </si>
  <si>
    <t>Consolidated</t>
  </si>
  <si>
    <t xml:space="preserve"> Cambodia: Monetary Survey</t>
  </si>
  <si>
    <t>( In billion of riels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</si>
</sst>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17" x14ac:knownFonts="1">
    <font>
      <sz val="10"/>
      <name val="Arial"/>
    </font>
    <font>
      <sz val="11"/>
      <name val="Arial"/>
      <family val="2"/>
    </font>
    <font>
      <b/>
      <i/>
      <sz val="12"/>
      <color indexed="12"/>
      <name val="Arial"/>
      <family val="2"/>
    </font>
    <font>
      <b/>
      <i/>
      <sz val="11"/>
      <color indexed="12"/>
      <name val="Arial"/>
      <family val="2"/>
    </font>
    <font>
      <sz val="11"/>
      <color indexed="10"/>
      <name val="Arial"/>
      <family val="2"/>
    </font>
    <font>
      <sz val="11"/>
      <color indexed="56"/>
      <name val="Arial"/>
      <family val="2"/>
    </font>
    <font>
      <b/>
      <sz val="11"/>
      <name val="Arial"/>
      <family val="2"/>
    </font>
    <font>
      <b/>
      <sz val="9"/>
      <color indexed="10"/>
      <name val="Arial"/>
      <family val="2"/>
    </font>
    <font>
      <u/>
      <sz val="11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sz val="11"/>
      <color indexed="18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rgb="FFFFFF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Border="1"/>
    <xf numFmtId="0" fontId="6" fillId="0" borderId="0" xfId="0" applyFont="1"/>
    <xf numFmtId="15" fontId="1" fillId="0" borderId="0" xfId="0" applyNumberFormat="1" applyFont="1" applyBorder="1" applyAlignment="1">
      <alignment horizontal="center"/>
    </xf>
    <xf numFmtId="0" fontId="1" fillId="0" borderId="0" xfId="0" quotePrefix="1" applyFont="1"/>
    <xf numFmtId="0" fontId="7" fillId="3" borderId="0" xfId="0" applyFont="1" applyFill="1" applyAlignment="1">
      <alignment horizontal="center"/>
    </xf>
    <xf numFmtId="0" fontId="8" fillId="0" borderId="0" xfId="0" applyFont="1" applyBorder="1"/>
    <xf numFmtId="17" fontId="9" fillId="2" borderId="0" xfId="0" applyNumberFormat="1" applyFont="1" applyFill="1" applyBorder="1"/>
    <xf numFmtId="0" fontId="1" fillId="0" borderId="0" xfId="0" applyFont="1" applyBorder="1"/>
    <xf numFmtId="0" fontId="1" fillId="0" borderId="0" xfId="0" quotePrefix="1" applyFont="1" applyBorder="1" applyAlignment="1">
      <alignment vertical="top"/>
    </xf>
    <xf numFmtId="0" fontId="1" fillId="0" borderId="0" xfId="0" applyFont="1" applyBorder="1" applyAlignment="1">
      <alignment vertical="top"/>
    </xf>
    <xf numFmtId="1" fontId="9" fillId="0" borderId="0" xfId="0" applyNumberFormat="1" applyFont="1"/>
    <xf numFmtId="1" fontId="10" fillId="0" borderId="0" xfId="0" applyNumberFormat="1" applyFont="1"/>
    <xf numFmtId="0" fontId="11" fillId="0" borderId="0" xfId="0" applyFont="1"/>
    <xf numFmtId="0" fontId="1" fillId="5" borderId="0" xfId="0" applyFont="1" applyFill="1"/>
    <xf numFmtId="1" fontId="10" fillId="5" borderId="0" xfId="0" applyNumberFormat="1" applyFont="1" applyFill="1"/>
    <xf numFmtId="3" fontId="10" fillId="0" borderId="0" xfId="0" applyNumberFormat="1" applyFont="1"/>
    <xf numFmtId="0" fontId="12" fillId="0" borderId="0" xfId="0" applyFont="1" applyBorder="1"/>
    <xf numFmtId="1" fontId="13" fillId="0" borderId="0" xfId="0" applyNumberFormat="1" applyFont="1" applyBorder="1"/>
    <xf numFmtId="0" fontId="1" fillId="0" borderId="0" xfId="0" quotePrefix="1" applyFont="1" applyBorder="1"/>
    <xf numFmtId="0" fontId="1" fillId="0" borderId="0" xfId="0" applyFont="1" applyAlignment="1">
      <alignment horizontal="right"/>
    </xf>
    <xf numFmtId="18" fontId="1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right"/>
    </xf>
    <xf numFmtId="0" fontId="7" fillId="6" borderId="0" xfId="0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17" fontId="6" fillId="0" borderId="0" xfId="0" applyNumberFormat="1" applyFont="1" applyBorder="1" applyAlignment="1">
      <alignment horizontal="right"/>
    </xf>
    <xf numFmtId="17" fontId="6" fillId="0" borderId="0" xfId="0" applyNumberFormat="1" applyFont="1" applyBorder="1"/>
    <xf numFmtId="17" fontId="6" fillId="0" borderId="0" xfId="0" applyNumberFormat="1" applyFont="1" applyFill="1" applyBorder="1"/>
    <xf numFmtId="164" fontId="10" fillId="0" borderId="0" xfId="1" applyNumberFormat="1" applyFont="1"/>
    <xf numFmtId="165" fontId="9" fillId="0" borderId="0" xfId="0" applyNumberFormat="1" applyFont="1"/>
    <xf numFmtId="165" fontId="10" fillId="0" borderId="0" xfId="0" applyNumberFormat="1" applyFont="1"/>
    <xf numFmtId="165" fontId="10" fillId="5" borderId="0" xfId="0" applyNumberFormat="1" applyFont="1" applyFill="1"/>
    <xf numFmtId="165" fontId="1" fillId="0" borderId="0" xfId="0" applyNumberFormat="1" applyFont="1"/>
    <xf numFmtId="165" fontId="13" fillId="0" borderId="0" xfId="0" applyNumberFormat="1" applyFont="1" applyBorder="1"/>
    <xf numFmtId="165" fontId="1" fillId="0" borderId="0" xfId="0" quotePrefix="1" applyNumberFormat="1" applyFont="1" applyBorder="1"/>
    <xf numFmtId="0" fontId="7" fillId="2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</cellXfs>
  <cellStyles count="2">
    <cellStyle name="Normal" xfId="0" builtinId="0"/>
    <cellStyle name="Percent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M35"/>
  <sheetViews>
    <sheetView tabSelected="1" zoomScaleNormal="100" workbookViewId="0">
      <pane xSplit="184" ySplit="6" topLeftCell="HD7" activePane="bottomRight" state="frozen"/>
      <selection pane="topRight" activeCell="GC1" sqref="GC1"/>
      <selection pane="bottomLeft" activeCell="A7" sqref="A7"/>
      <selection pane="bottomRight" activeCell="HO9" sqref="HO9"/>
    </sheetView>
  </sheetViews>
  <sheetFormatPr defaultRowHeight="14.25" x14ac:dyDescent="0.2"/>
  <cols>
    <col min="1" max="1" width="1.42578125" style="1" customWidth="1"/>
    <col min="2" max="2" width="4.28515625" style="1" customWidth="1"/>
    <col min="3" max="3" width="6.85546875" style="1" customWidth="1"/>
    <col min="4" max="4" width="26.7109375" style="1" customWidth="1"/>
    <col min="5" max="20" width="10.85546875" style="1" hidden="1" customWidth="1"/>
    <col min="21" max="27" width="12" style="1" hidden="1" customWidth="1"/>
    <col min="28" max="184" width="11.28515625" style="1" hidden="1" customWidth="1"/>
    <col min="185" max="185" width="10.7109375" style="1" customWidth="1"/>
    <col min="186" max="196" width="11.28515625" style="1" hidden="1" customWidth="1"/>
    <col min="197" max="197" width="10.7109375" style="1" customWidth="1"/>
    <col min="198" max="204" width="10.7109375" style="1" hidden="1" customWidth="1"/>
    <col min="205" max="221" width="10.7109375" style="1" customWidth="1"/>
    <col min="222" max="16384" width="9.140625" style="1"/>
  </cols>
  <sheetData>
    <row r="1" spans="1:221" ht="15" x14ac:dyDescent="0.2">
      <c r="B1" s="2" t="s">
        <v>0</v>
      </c>
    </row>
    <row r="2" spans="1:221" ht="16.5" customHeight="1" x14ac:dyDescent="0.2">
      <c r="B2" s="3" t="s">
        <v>30</v>
      </c>
    </row>
    <row r="3" spans="1:221" ht="13.5" customHeight="1" x14ac:dyDescent="0.2">
      <c r="B3" s="4"/>
      <c r="C3" s="5" t="s">
        <v>31</v>
      </c>
      <c r="F3" s="1" t="s">
        <v>28</v>
      </c>
    </row>
    <row r="4" spans="1:221" ht="16.5" customHeight="1" x14ac:dyDescent="0.25">
      <c r="B4" s="6"/>
      <c r="D4" s="7">
        <f ca="1">NOW()</f>
        <v>44005.376008680556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Z4" s="25">
        <v>40198.411751504631</v>
      </c>
      <c r="AO4" s="25">
        <v>40198.411751504631</v>
      </c>
    </row>
    <row r="5" spans="1:221" ht="15" customHeight="1" x14ac:dyDescent="0.2">
      <c r="A5" s="8" t="s">
        <v>1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41" t="s">
        <v>29</v>
      </c>
      <c r="AK5" s="41"/>
      <c r="AL5" s="41"/>
      <c r="AM5" s="41"/>
      <c r="AN5" s="41"/>
      <c r="AO5" s="41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8" t="s">
        <v>2</v>
      </c>
      <c r="CM5" s="9"/>
      <c r="CN5" s="9"/>
      <c r="CO5" s="9"/>
      <c r="CP5" s="9"/>
      <c r="CQ5" s="9"/>
      <c r="CR5" s="9"/>
      <c r="CS5" s="9"/>
      <c r="CT5" s="9"/>
      <c r="CU5" s="9"/>
      <c r="CV5" s="9"/>
      <c r="CW5" s="28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40" t="s">
        <v>2</v>
      </c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9"/>
      <c r="FY5" s="9"/>
      <c r="FZ5" s="9"/>
      <c r="GA5" s="42"/>
      <c r="GB5" s="42"/>
      <c r="GC5" s="42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</row>
    <row r="6" spans="1:221" ht="14.65" customHeight="1" x14ac:dyDescent="0.25">
      <c r="B6" s="10"/>
      <c r="C6" s="10"/>
      <c r="D6" s="10"/>
      <c r="E6" s="29">
        <v>34304</v>
      </c>
      <c r="F6" s="29">
        <v>34669</v>
      </c>
      <c r="G6" s="29">
        <v>35034</v>
      </c>
      <c r="H6" s="29">
        <v>35400</v>
      </c>
      <c r="I6" s="29">
        <v>35765</v>
      </c>
      <c r="J6" s="29">
        <v>36130</v>
      </c>
      <c r="K6" s="29">
        <v>36495</v>
      </c>
      <c r="L6" s="29">
        <v>36861</v>
      </c>
      <c r="M6" s="29">
        <v>37226</v>
      </c>
      <c r="N6" s="29">
        <v>37591</v>
      </c>
      <c r="O6" s="29">
        <v>37622</v>
      </c>
      <c r="P6" s="29">
        <v>37653</v>
      </c>
      <c r="Q6" s="29">
        <v>37681</v>
      </c>
      <c r="R6" s="29">
        <v>37712</v>
      </c>
      <c r="S6" s="29">
        <v>37742</v>
      </c>
      <c r="T6" s="29">
        <v>37773</v>
      </c>
      <c r="U6" s="30">
        <v>37803</v>
      </c>
      <c r="V6" s="30">
        <v>37834</v>
      </c>
      <c r="W6" s="30">
        <v>37865</v>
      </c>
      <c r="X6" s="30">
        <v>37895</v>
      </c>
      <c r="Y6" s="30">
        <v>37926</v>
      </c>
      <c r="Z6" s="30">
        <v>37956</v>
      </c>
      <c r="AA6" s="30">
        <v>37987</v>
      </c>
      <c r="AB6" s="30">
        <v>38018</v>
      </c>
      <c r="AC6" s="30">
        <v>38047</v>
      </c>
      <c r="AD6" s="30">
        <v>38078</v>
      </c>
      <c r="AE6" s="31">
        <v>38108</v>
      </c>
      <c r="AF6" s="31">
        <v>38139</v>
      </c>
      <c r="AG6" s="31">
        <v>38169</v>
      </c>
      <c r="AH6" s="31">
        <v>38200</v>
      </c>
      <c r="AI6" s="31">
        <v>38231</v>
      </c>
      <c r="AJ6" s="11">
        <v>38169</v>
      </c>
      <c r="AK6" s="11">
        <v>38200</v>
      </c>
      <c r="AL6" s="11">
        <v>38231</v>
      </c>
      <c r="AM6" s="11">
        <v>38261</v>
      </c>
      <c r="AN6" s="11">
        <v>38292</v>
      </c>
      <c r="AO6" s="11">
        <v>38322</v>
      </c>
      <c r="AP6" s="11">
        <v>38353</v>
      </c>
      <c r="AQ6" s="11">
        <v>38384</v>
      </c>
      <c r="AR6" s="11">
        <v>38412</v>
      </c>
      <c r="AS6" s="11">
        <v>38443</v>
      </c>
      <c r="AT6" s="11">
        <v>38473</v>
      </c>
      <c r="AU6" s="11">
        <v>38504</v>
      </c>
      <c r="AV6" s="11">
        <v>38534</v>
      </c>
      <c r="AW6" s="11">
        <v>38565</v>
      </c>
      <c r="AX6" s="11">
        <v>38596</v>
      </c>
      <c r="AY6" s="11">
        <v>38626</v>
      </c>
      <c r="AZ6" s="11">
        <v>38657</v>
      </c>
      <c r="BA6" s="11">
        <v>38687</v>
      </c>
      <c r="BB6" s="11">
        <v>38718</v>
      </c>
      <c r="BC6" s="11">
        <v>38749</v>
      </c>
      <c r="BD6" s="11">
        <v>38777</v>
      </c>
      <c r="BE6" s="11">
        <v>38808</v>
      </c>
      <c r="BF6" s="11">
        <v>38838</v>
      </c>
      <c r="BG6" s="11">
        <v>38869</v>
      </c>
      <c r="BH6" s="11">
        <v>38899</v>
      </c>
      <c r="BI6" s="11">
        <v>38930</v>
      </c>
      <c r="BJ6" s="11">
        <v>38961</v>
      </c>
      <c r="BK6" s="11">
        <v>38991</v>
      </c>
      <c r="BL6" s="11">
        <v>39022</v>
      </c>
      <c r="BM6" s="11">
        <v>39052</v>
      </c>
      <c r="BN6" s="11">
        <v>39083</v>
      </c>
      <c r="BO6" s="11">
        <v>39114</v>
      </c>
      <c r="BP6" s="11">
        <v>39142</v>
      </c>
      <c r="BQ6" s="11">
        <v>39173</v>
      </c>
      <c r="BR6" s="11">
        <v>39203</v>
      </c>
      <c r="BS6" s="11">
        <v>39234</v>
      </c>
      <c r="BT6" s="11">
        <v>39264</v>
      </c>
      <c r="BU6" s="11">
        <v>39295</v>
      </c>
      <c r="BV6" s="11">
        <v>39326</v>
      </c>
      <c r="BW6" s="11">
        <v>39356</v>
      </c>
      <c r="BX6" s="11">
        <v>39387</v>
      </c>
      <c r="BY6" s="11">
        <v>39417</v>
      </c>
      <c r="BZ6" s="11">
        <v>39448</v>
      </c>
      <c r="CA6" s="11">
        <v>39479</v>
      </c>
      <c r="CB6" s="11">
        <v>39508</v>
      </c>
      <c r="CC6" s="11">
        <v>39539</v>
      </c>
      <c r="CD6" s="11">
        <v>39569</v>
      </c>
      <c r="CE6" s="11">
        <v>39600</v>
      </c>
      <c r="CF6" s="11">
        <v>39630</v>
      </c>
      <c r="CG6" s="11">
        <v>39661</v>
      </c>
      <c r="CH6" s="11">
        <v>39692</v>
      </c>
      <c r="CI6" s="11">
        <v>39722</v>
      </c>
      <c r="CJ6" s="11">
        <v>39753</v>
      </c>
      <c r="CK6" s="11">
        <v>39783</v>
      </c>
      <c r="CL6" s="11">
        <v>39814</v>
      </c>
      <c r="CM6" s="11">
        <v>39845</v>
      </c>
      <c r="CN6" s="11">
        <v>39873</v>
      </c>
      <c r="CO6" s="11">
        <v>39904</v>
      </c>
      <c r="CP6" s="11">
        <v>39934</v>
      </c>
      <c r="CQ6" s="11">
        <v>39965</v>
      </c>
      <c r="CR6" s="11">
        <v>39995</v>
      </c>
      <c r="CS6" s="11">
        <v>40026</v>
      </c>
      <c r="CT6" s="11">
        <v>40057</v>
      </c>
      <c r="CU6" s="11">
        <v>40087</v>
      </c>
      <c r="CV6" s="11">
        <v>40118</v>
      </c>
      <c r="CW6" s="11">
        <v>40148</v>
      </c>
      <c r="CX6" s="11">
        <v>40179</v>
      </c>
      <c r="CY6" s="11">
        <v>40210</v>
      </c>
      <c r="CZ6" s="11">
        <v>40238</v>
      </c>
      <c r="DA6" s="11">
        <v>40269</v>
      </c>
      <c r="DB6" s="11">
        <v>40299</v>
      </c>
      <c r="DC6" s="11">
        <v>40330</v>
      </c>
      <c r="DD6" s="11">
        <v>40360</v>
      </c>
      <c r="DE6" s="11">
        <v>40391</v>
      </c>
      <c r="DF6" s="11">
        <v>40422</v>
      </c>
      <c r="DG6" s="11">
        <v>40452</v>
      </c>
      <c r="DH6" s="11">
        <v>40483</v>
      </c>
      <c r="DI6" s="11">
        <v>40513</v>
      </c>
      <c r="DJ6" s="11">
        <v>40544</v>
      </c>
      <c r="DK6" s="11">
        <v>40575</v>
      </c>
      <c r="DL6" s="11">
        <v>40603</v>
      </c>
      <c r="DM6" s="11">
        <v>40634</v>
      </c>
      <c r="DN6" s="11">
        <v>40664</v>
      </c>
      <c r="DO6" s="11">
        <v>40695</v>
      </c>
      <c r="DP6" s="11">
        <v>40725</v>
      </c>
      <c r="DQ6" s="11">
        <v>40756</v>
      </c>
      <c r="DR6" s="11">
        <v>40787</v>
      </c>
      <c r="DS6" s="11">
        <v>40817</v>
      </c>
      <c r="DT6" s="11">
        <v>40848</v>
      </c>
      <c r="DU6" s="11">
        <v>40878</v>
      </c>
      <c r="DV6" s="11">
        <v>40909</v>
      </c>
      <c r="DW6" s="11">
        <v>40940</v>
      </c>
      <c r="DX6" s="11">
        <v>40969</v>
      </c>
      <c r="DY6" s="11">
        <v>41000</v>
      </c>
      <c r="DZ6" s="11">
        <v>41030</v>
      </c>
      <c r="EA6" s="11">
        <v>41061</v>
      </c>
      <c r="EB6" s="11">
        <v>41091</v>
      </c>
      <c r="EC6" s="11">
        <v>41122</v>
      </c>
      <c r="ED6" s="11">
        <v>41153</v>
      </c>
      <c r="EE6" s="11">
        <v>41183</v>
      </c>
      <c r="EF6" s="11">
        <v>41214</v>
      </c>
      <c r="EG6" s="11">
        <v>41244</v>
      </c>
      <c r="EH6" s="11">
        <v>41275</v>
      </c>
      <c r="EI6" s="11">
        <v>41306</v>
      </c>
      <c r="EJ6" s="11">
        <v>41334</v>
      </c>
      <c r="EK6" s="11">
        <v>41365</v>
      </c>
      <c r="EL6" s="11">
        <v>41395</v>
      </c>
      <c r="EM6" s="11">
        <v>41426</v>
      </c>
      <c r="EN6" s="11">
        <v>41456</v>
      </c>
      <c r="EO6" s="11">
        <v>41487</v>
      </c>
      <c r="EP6" s="11">
        <v>41518</v>
      </c>
      <c r="EQ6" s="11">
        <v>41548</v>
      </c>
      <c r="ER6" s="11">
        <v>41579</v>
      </c>
      <c r="ES6" s="11">
        <v>41609</v>
      </c>
      <c r="ET6" s="11">
        <v>41640</v>
      </c>
      <c r="EU6" s="11">
        <v>41671</v>
      </c>
      <c r="EV6" s="11">
        <v>41699</v>
      </c>
      <c r="EW6" s="11">
        <v>41730</v>
      </c>
      <c r="EX6" s="11">
        <v>41760</v>
      </c>
      <c r="EY6" s="11">
        <v>41791</v>
      </c>
      <c r="EZ6" s="11">
        <v>41821</v>
      </c>
      <c r="FA6" s="11">
        <v>41852</v>
      </c>
      <c r="FB6" s="11">
        <v>41883</v>
      </c>
      <c r="FC6" s="11">
        <v>41913</v>
      </c>
      <c r="FD6" s="11">
        <v>41944</v>
      </c>
      <c r="FE6" s="11">
        <v>41974</v>
      </c>
      <c r="FF6" s="11">
        <v>42005</v>
      </c>
      <c r="FG6" s="11">
        <v>42036</v>
      </c>
      <c r="FH6" s="11">
        <v>42064</v>
      </c>
      <c r="FI6" s="11">
        <v>42095</v>
      </c>
      <c r="FJ6" s="11">
        <v>42125</v>
      </c>
      <c r="FK6" s="11">
        <v>42156</v>
      </c>
      <c r="FL6" s="11">
        <v>42186</v>
      </c>
      <c r="FM6" s="11">
        <v>42217</v>
      </c>
      <c r="FN6" s="11">
        <v>42248</v>
      </c>
      <c r="FO6" s="11">
        <v>42278</v>
      </c>
      <c r="FP6" s="11">
        <v>42309</v>
      </c>
      <c r="FQ6" s="11">
        <v>42339</v>
      </c>
      <c r="FR6" s="11">
        <v>42370</v>
      </c>
      <c r="FS6" s="11">
        <v>42401</v>
      </c>
      <c r="FT6" s="11">
        <v>42430</v>
      </c>
      <c r="FU6" s="11">
        <v>42461</v>
      </c>
      <c r="FV6" s="11">
        <v>42491</v>
      </c>
      <c r="FW6" s="11">
        <v>42522</v>
      </c>
      <c r="FX6" s="11">
        <v>42552</v>
      </c>
      <c r="FY6" s="11">
        <v>42583</v>
      </c>
      <c r="FZ6" s="11">
        <v>42614</v>
      </c>
      <c r="GA6" s="11">
        <v>42644</v>
      </c>
      <c r="GB6" s="11">
        <v>42675</v>
      </c>
      <c r="GC6" s="11">
        <v>42705</v>
      </c>
      <c r="GD6" s="11">
        <v>42736</v>
      </c>
      <c r="GE6" s="11">
        <v>42767</v>
      </c>
      <c r="GF6" s="11">
        <v>42795</v>
      </c>
      <c r="GG6" s="11">
        <v>42826</v>
      </c>
      <c r="GH6" s="11">
        <v>42856</v>
      </c>
      <c r="GI6" s="11">
        <v>42887</v>
      </c>
      <c r="GJ6" s="11">
        <v>42917</v>
      </c>
      <c r="GK6" s="11">
        <v>42948</v>
      </c>
      <c r="GL6" s="11">
        <v>42979</v>
      </c>
      <c r="GM6" s="11">
        <v>43009</v>
      </c>
      <c r="GN6" s="11">
        <v>43040</v>
      </c>
      <c r="GO6" s="11">
        <v>43070</v>
      </c>
      <c r="GP6" s="11">
        <v>43101</v>
      </c>
      <c r="GQ6" s="11">
        <v>43132</v>
      </c>
      <c r="GR6" s="11">
        <v>43160</v>
      </c>
      <c r="GS6" s="11">
        <v>43191</v>
      </c>
      <c r="GT6" s="11">
        <v>43221</v>
      </c>
      <c r="GU6" s="11">
        <v>43252</v>
      </c>
      <c r="GV6" s="11">
        <v>43282</v>
      </c>
      <c r="GW6" s="11">
        <v>43313</v>
      </c>
      <c r="GX6" s="11">
        <v>43344</v>
      </c>
      <c r="GY6" s="11">
        <v>43374</v>
      </c>
      <c r="GZ6" s="11">
        <v>43405</v>
      </c>
      <c r="HA6" s="11">
        <v>43435</v>
      </c>
      <c r="HB6" s="11">
        <v>43466</v>
      </c>
      <c r="HC6" s="11">
        <v>43497</v>
      </c>
      <c r="HD6" s="11">
        <v>43525</v>
      </c>
      <c r="HE6" s="11">
        <v>43556</v>
      </c>
      <c r="HF6" s="11">
        <v>43586</v>
      </c>
      <c r="HG6" s="11">
        <v>43617</v>
      </c>
      <c r="HH6" s="11">
        <v>43647</v>
      </c>
      <c r="HI6" s="11">
        <v>43678</v>
      </c>
      <c r="HJ6" s="11">
        <v>43709</v>
      </c>
      <c r="HK6" s="11">
        <v>43739</v>
      </c>
      <c r="HL6" s="11">
        <v>43770</v>
      </c>
      <c r="HM6" s="11">
        <v>43800</v>
      </c>
    </row>
    <row r="7" spans="1:221" ht="17.25" customHeight="1" x14ac:dyDescent="0.2">
      <c r="B7" s="13" t="s">
        <v>3</v>
      </c>
      <c r="C7" s="14"/>
      <c r="D7" s="14"/>
      <c r="E7" s="13" t="s">
        <v>3</v>
      </c>
      <c r="F7" s="13" t="s">
        <v>3</v>
      </c>
      <c r="G7" s="13" t="s">
        <v>3</v>
      </c>
      <c r="H7" s="13" t="s">
        <v>3</v>
      </c>
      <c r="I7" s="13" t="s">
        <v>3</v>
      </c>
      <c r="J7" s="13" t="s">
        <v>3</v>
      </c>
      <c r="K7" s="13" t="s">
        <v>4</v>
      </c>
      <c r="L7" s="13" t="s">
        <v>4</v>
      </c>
      <c r="M7" s="13" t="s">
        <v>4</v>
      </c>
      <c r="N7" s="13" t="s">
        <v>4</v>
      </c>
      <c r="O7" s="13" t="s">
        <v>4</v>
      </c>
      <c r="P7" s="13" t="s">
        <v>4</v>
      </c>
      <c r="Q7" s="13" t="s">
        <v>4</v>
      </c>
      <c r="R7" s="13" t="s">
        <v>4</v>
      </c>
      <c r="S7" s="13" t="s">
        <v>4</v>
      </c>
      <c r="T7" s="13" t="s">
        <v>4</v>
      </c>
      <c r="U7" s="13" t="s">
        <v>4</v>
      </c>
      <c r="V7" s="13" t="s">
        <v>4</v>
      </c>
      <c r="W7" s="13" t="s">
        <v>4</v>
      </c>
      <c r="X7" s="13" t="s">
        <v>4</v>
      </c>
      <c r="Y7" s="13" t="s">
        <v>4</v>
      </c>
      <c r="Z7" s="13" t="s">
        <v>4</v>
      </c>
      <c r="AA7" s="13" t="s">
        <v>4</v>
      </c>
      <c r="AB7" s="13" t="s">
        <v>4</v>
      </c>
      <c r="AC7" s="13" t="s">
        <v>4</v>
      </c>
      <c r="AD7" s="13" t="s">
        <v>4</v>
      </c>
      <c r="AE7" s="13" t="s">
        <v>4</v>
      </c>
      <c r="AF7" s="13" t="s">
        <v>4</v>
      </c>
      <c r="AG7" s="13" t="s">
        <v>4</v>
      </c>
      <c r="AH7" s="13" t="s">
        <v>4</v>
      </c>
      <c r="AI7" s="13" t="s">
        <v>4</v>
      </c>
      <c r="AJ7" s="13" t="s">
        <v>4</v>
      </c>
      <c r="AK7" s="13" t="s">
        <v>4</v>
      </c>
      <c r="AL7" s="13" t="s">
        <v>4</v>
      </c>
      <c r="AM7" s="13" t="s">
        <v>4</v>
      </c>
      <c r="AN7" s="13" t="s">
        <v>4</v>
      </c>
      <c r="AO7" s="13" t="s">
        <v>4</v>
      </c>
      <c r="AP7" s="13" t="s">
        <v>4</v>
      </c>
      <c r="AQ7" s="13" t="s">
        <v>4</v>
      </c>
      <c r="AR7" s="13" t="s">
        <v>4</v>
      </c>
      <c r="AS7" s="13" t="s">
        <v>4</v>
      </c>
      <c r="AT7" s="13" t="s">
        <v>4</v>
      </c>
      <c r="AU7" s="13" t="s">
        <v>4</v>
      </c>
      <c r="AV7" s="13" t="s">
        <v>4</v>
      </c>
      <c r="AW7" s="13" t="s">
        <v>4</v>
      </c>
      <c r="AX7" s="13" t="s">
        <v>4</v>
      </c>
      <c r="AY7" s="13" t="s">
        <v>4</v>
      </c>
      <c r="AZ7" s="13" t="s">
        <v>4</v>
      </c>
      <c r="BA7" s="13" t="s">
        <v>4</v>
      </c>
      <c r="BB7" s="13" t="s">
        <v>4</v>
      </c>
      <c r="BC7" s="13" t="s">
        <v>4</v>
      </c>
      <c r="BD7" s="13" t="s">
        <v>4</v>
      </c>
      <c r="BE7" s="13" t="s">
        <v>4</v>
      </c>
      <c r="BF7" s="13" t="s">
        <v>4</v>
      </c>
      <c r="BG7" s="13" t="s">
        <v>4</v>
      </c>
      <c r="BH7" s="13" t="s">
        <v>4</v>
      </c>
      <c r="BI7" s="13" t="s">
        <v>4</v>
      </c>
      <c r="BJ7" s="13" t="s">
        <v>4</v>
      </c>
      <c r="BK7" s="13" t="s">
        <v>4</v>
      </c>
      <c r="BL7" s="13" t="s">
        <v>4</v>
      </c>
      <c r="BM7" s="13" t="s">
        <v>4</v>
      </c>
      <c r="BN7" s="13" t="s">
        <v>4</v>
      </c>
      <c r="BO7" s="13" t="s">
        <v>4</v>
      </c>
      <c r="BP7" s="13" t="s">
        <v>4</v>
      </c>
      <c r="BQ7" s="13" t="s">
        <v>4</v>
      </c>
      <c r="BR7" s="13" t="s">
        <v>4</v>
      </c>
      <c r="BS7" s="13" t="s">
        <v>4</v>
      </c>
      <c r="BT7" s="13" t="s">
        <v>4</v>
      </c>
      <c r="BU7" s="13" t="s">
        <v>4</v>
      </c>
      <c r="BV7" s="13" t="s">
        <v>4</v>
      </c>
      <c r="BW7" s="13" t="s">
        <v>4</v>
      </c>
      <c r="BX7" s="13" t="s">
        <v>4</v>
      </c>
      <c r="BY7" s="13" t="s">
        <v>4</v>
      </c>
      <c r="BZ7" s="13" t="s">
        <v>4</v>
      </c>
      <c r="CA7" s="13" t="s">
        <v>4</v>
      </c>
      <c r="CB7" s="13" t="s">
        <v>4</v>
      </c>
      <c r="CC7" s="13" t="s">
        <v>4</v>
      </c>
      <c r="CD7" s="13" t="s">
        <v>4</v>
      </c>
      <c r="CE7" s="13" t="s">
        <v>4</v>
      </c>
      <c r="CF7" s="13" t="s">
        <v>4</v>
      </c>
      <c r="CG7" s="13" t="s">
        <v>4</v>
      </c>
      <c r="CH7" s="13" t="s">
        <v>4</v>
      </c>
      <c r="CI7" s="13" t="s">
        <v>4</v>
      </c>
      <c r="CJ7" s="13" t="s">
        <v>4</v>
      </c>
      <c r="CK7" s="13" t="s">
        <v>4</v>
      </c>
      <c r="CL7" s="13" t="s">
        <v>4</v>
      </c>
      <c r="CM7" s="13" t="s">
        <v>4</v>
      </c>
      <c r="CN7" s="13" t="s">
        <v>4</v>
      </c>
      <c r="CO7" s="13" t="s">
        <v>4</v>
      </c>
      <c r="CP7" s="13" t="s">
        <v>4</v>
      </c>
      <c r="CQ7" s="13" t="s">
        <v>4</v>
      </c>
      <c r="CR7" s="13" t="s">
        <v>4</v>
      </c>
      <c r="CS7" s="13" t="s">
        <v>4</v>
      </c>
      <c r="CT7" s="13" t="s">
        <v>4</v>
      </c>
      <c r="CU7" s="13" t="s">
        <v>4</v>
      </c>
      <c r="CV7" s="13" t="s">
        <v>4</v>
      </c>
      <c r="CW7" s="13" t="s">
        <v>4</v>
      </c>
      <c r="CX7" s="13" t="s">
        <v>4</v>
      </c>
      <c r="CY7" s="13" t="s">
        <v>4</v>
      </c>
      <c r="CZ7" s="13" t="s">
        <v>4</v>
      </c>
      <c r="DA7" s="13" t="s">
        <v>4</v>
      </c>
      <c r="DB7" s="13" t="s">
        <v>4</v>
      </c>
      <c r="DC7" s="13" t="s">
        <v>4</v>
      </c>
      <c r="DD7" s="13" t="s">
        <v>4</v>
      </c>
      <c r="DE7" s="13" t="s">
        <v>4</v>
      </c>
      <c r="DF7" s="13" t="s">
        <v>4</v>
      </c>
      <c r="DG7" s="13" t="s">
        <v>4</v>
      </c>
      <c r="DH7" s="13" t="s">
        <v>4</v>
      </c>
      <c r="DI7" s="13" t="s">
        <v>4</v>
      </c>
      <c r="DJ7" s="13" t="s">
        <v>4</v>
      </c>
      <c r="DK7" s="13" t="s">
        <v>4</v>
      </c>
      <c r="DL7" s="13" t="s">
        <v>4</v>
      </c>
      <c r="DM7" s="13" t="s">
        <v>4</v>
      </c>
      <c r="DN7" s="13" t="s">
        <v>4</v>
      </c>
      <c r="DO7" s="13" t="s">
        <v>4</v>
      </c>
      <c r="DP7" s="13" t="s">
        <v>4</v>
      </c>
      <c r="DQ7" s="13" t="s">
        <v>4</v>
      </c>
      <c r="DR7" s="13" t="s">
        <v>4</v>
      </c>
      <c r="DS7" s="13" t="s">
        <v>4</v>
      </c>
      <c r="DT7" s="13" t="s">
        <v>4</v>
      </c>
      <c r="DU7" s="13" t="s">
        <v>4</v>
      </c>
      <c r="DV7" s="13" t="s">
        <v>4</v>
      </c>
      <c r="DW7" s="13" t="s">
        <v>4</v>
      </c>
      <c r="DX7" s="13" t="s">
        <v>4</v>
      </c>
      <c r="DY7" s="13" t="s">
        <v>4</v>
      </c>
      <c r="DZ7" s="13" t="s">
        <v>4</v>
      </c>
      <c r="EA7" s="13" t="s">
        <v>4</v>
      </c>
      <c r="EB7" s="13" t="s">
        <v>4</v>
      </c>
      <c r="EC7" s="13" t="s">
        <v>4</v>
      </c>
      <c r="ED7" s="13" t="s">
        <v>4</v>
      </c>
      <c r="EE7" s="13" t="s">
        <v>4</v>
      </c>
      <c r="EF7" s="13" t="s">
        <v>4</v>
      </c>
      <c r="EG7" s="13" t="s">
        <v>4</v>
      </c>
      <c r="EH7" s="13" t="s">
        <v>4</v>
      </c>
      <c r="EI7" s="13" t="s">
        <v>4</v>
      </c>
      <c r="EJ7" s="13" t="s">
        <v>4</v>
      </c>
      <c r="EK7" s="13" t="s">
        <v>4</v>
      </c>
      <c r="EL7" s="13" t="s">
        <v>4</v>
      </c>
      <c r="EM7" s="13" t="s">
        <v>4</v>
      </c>
      <c r="EN7" s="13" t="s">
        <v>4</v>
      </c>
      <c r="EO7" s="13" t="s">
        <v>4</v>
      </c>
      <c r="EP7" s="13" t="s">
        <v>4</v>
      </c>
      <c r="EQ7" s="13" t="s">
        <v>4</v>
      </c>
      <c r="ER7" s="13" t="s">
        <v>4</v>
      </c>
      <c r="ES7" s="13" t="s">
        <v>4</v>
      </c>
      <c r="ET7" s="13" t="s">
        <v>4</v>
      </c>
      <c r="EU7" s="13" t="s">
        <v>4</v>
      </c>
      <c r="EV7" s="13" t="s">
        <v>4</v>
      </c>
      <c r="EW7" s="13" t="s">
        <v>4</v>
      </c>
      <c r="EX7" s="13" t="s">
        <v>4</v>
      </c>
      <c r="EY7" s="13" t="s">
        <v>4</v>
      </c>
      <c r="EZ7" s="13" t="s">
        <v>4</v>
      </c>
      <c r="FA7" s="13" t="s">
        <v>4</v>
      </c>
      <c r="FB7" s="13" t="s">
        <v>4</v>
      </c>
      <c r="FC7" s="13" t="s">
        <v>4</v>
      </c>
      <c r="FD7" s="13" t="s">
        <v>4</v>
      </c>
      <c r="FE7" s="13" t="s">
        <v>4</v>
      </c>
      <c r="FF7" s="13" t="s">
        <v>4</v>
      </c>
      <c r="FG7" s="13" t="s">
        <v>4</v>
      </c>
      <c r="FH7" s="13" t="s">
        <v>4</v>
      </c>
      <c r="FI7" s="13" t="s">
        <v>4</v>
      </c>
      <c r="FJ7" s="13" t="s">
        <v>4</v>
      </c>
      <c r="FK7" s="13" t="s">
        <v>4</v>
      </c>
      <c r="FL7" s="13" t="s">
        <v>4</v>
      </c>
      <c r="FM7" s="13" t="s">
        <v>4</v>
      </c>
      <c r="FN7" s="13" t="s">
        <v>4</v>
      </c>
      <c r="FO7" s="13" t="s">
        <v>4</v>
      </c>
      <c r="FP7" s="13" t="s">
        <v>4</v>
      </c>
      <c r="FQ7" s="13" t="s">
        <v>4</v>
      </c>
      <c r="FR7" s="13" t="s">
        <v>4</v>
      </c>
      <c r="FS7" s="13" t="s">
        <v>4</v>
      </c>
      <c r="FT7" s="13" t="s">
        <v>4</v>
      </c>
      <c r="FU7" s="13" t="s">
        <v>4</v>
      </c>
      <c r="FV7" s="13" t="s">
        <v>4</v>
      </c>
      <c r="FW7" s="13" t="s">
        <v>4</v>
      </c>
      <c r="FX7" s="13" t="s">
        <v>4</v>
      </c>
      <c r="FY7" s="13" t="s">
        <v>4</v>
      </c>
      <c r="FZ7" s="13" t="s">
        <v>4</v>
      </c>
      <c r="GA7" s="13" t="s">
        <v>4</v>
      </c>
      <c r="GB7" s="13" t="s">
        <v>4</v>
      </c>
      <c r="GC7" s="13" t="s">
        <v>4</v>
      </c>
      <c r="GD7" s="13" t="s">
        <v>4</v>
      </c>
      <c r="GE7" s="13" t="s">
        <v>4</v>
      </c>
      <c r="GF7" s="13" t="s">
        <v>4</v>
      </c>
      <c r="GG7" s="13" t="s">
        <v>4</v>
      </c>
      <c r="GH7" s="13" t="s">
        <v>4</v>
      </c>
      <c r="GI7" s="13" t="s">
        <v>4</v>
      </c>
      <c r="GJ7" s="13" t="s">
        <v>4</v>
      </c>
      <c r="GK7" s="13" t="s">
        <v>4</v>
      </c>
      <c r="GL7" s="13" t="s">
        <v>4</v>
      </c>
      <c r="GM7" s="13" t="s">
        <v>4</v>
      </c>
      <c r="GN7" s="13" t="s">
        <v>4</v>
      </c>
      <c r="GO7" s="13" t="s">
        <v>4</v>
      </c>
      <c r="GP7" s="13" t="s">
        <v>4</v>
      </c>
      <c r="GQ7" s="13" t="s">
        <v>4</v>
      </c>
      <c r="GR7" s="13" t="s">
        <v>4</v>
      </c>
      <c r="GS7" s="13" t="s">
        <v>4</v>
      </c>
      <c r="GT7" s="13" t="s">
        <v>4</v>
      </c>
      <c r="GU7" s="13" t="s">
        <v>4</v>
      </c>
      <c r="GV7" s="13" t="s">
        <v>4</v>
      </c>
      <c r="GW7" s="13" t="s">
        <v>4</v>
      </c>
      <c r="GX7" s="13" t="s">
        <v>4</v>
      </c>
      <c r="GY7" s="13" t="s">
        <v>4</v>
      </c>
      <c r="GZ7" s="13" t="s">
        <v>4</v>
      </c>
      <c r="HA7" s="13" t="s">
        <v>4</v>
      </c>
      <c r="HB7" s="13" t="s">
        <v>4</v>
      </c>
      <c r="HC7" s="13" t="s">
        <v>4</v>
      </c>
      <c r="HD7" s="13" t="s">
        <v>4</v>
      </c>
      <c r="HE7" s="13" t="s">
        <v>4</v>
      </c>
      <c r="HF7" s="13" t="s">
        <v>4</v>
      </c>
      <c r="HG7" s="13" t="s">
        <v>4</v>
      </c>
      <c r="HH7" s="13" t="s">
        <v>4</v>
      </c>
      <c r="HI7" s="13" t="s">
        <v>4</v>
      </c>
      <c r="HJ7" s="13" t="s">
        <v>4</v>
      </c>
      <c r="HK7" s="13" t="s">
        <v>4</v>
      </c>
      <c r="HL7" s="13" t="s">
        <v>4</v>
      </c>
      <c r="HM7" s="13" t="s">
        <v>4</v>
      </c>
    </row>
    <row r="8" spans="1:221" ht="14.65" customHeight="1" x14ac:dyDescent="0.25">
      <c r="B8" s="6" t="s">
        <v>5</v>
      </c>
      <c r="E8" s="33">
        <v>119.1524</v>
      </c>
      <c r="F8" s="33">
        <v>390.75549999999998</v>
      </c>
      <c r="G8" s="33">
        <v>549.95440000000008</v>
      </c>
      <c r="H8" s="33">
        <v>880.59699999999998</v>
      </c>
      <c r="I8" s="33">
        <v>1177.73828</v>
      </c>
      <c r="J8" s="33">
        <v>1725.741</v>
      </c>
      <c r="K8" s="33">
        <v>2018.7616289999996</v>
      </c>
      <c r="L8" s="33">
        <v>2589.4116845149306</v>
      </c>
      <c r="M8" s="33">
        <v>3080.5043483771597</v>
      </c>
      <c r="N8" s="33">
        <v>3737.1113113278998</v>
      </c>
      <c r="O8" s="33">
        <v>3796.6961665611507</v>
      </c>
      <c r="P8" s="33">
        <v>3783.66797031023</v>
      </c>
      <c r="Q8" s="33">
        <v>3722.7768829771599</v>
      </c>
      <c r="R8" s="33">
        <v>3668.6803225151502</v>
      </c>
      <c r="S8" s="33">
        <v>3730.33479607463</v>
      </c>
      <c r="T8" s="33">
        <v>3594.0989664873905</v>
      </c>
      <c r="U8" s="33">
        <v>3287.6348609884399</v>
      </c>
      <c r="V8" s="33">
        <v>3498.4151183698095</v>
      </c>
      <c r="W8" s="33">
        <v>3623.7101675256567</v>
      </c>
      <c r="X8" s="33">
        <v>3681.57660576737</v>
      </c>
      <c r="Y8" s="33">
        <v>3847.9378608631005</v>
      </c>
      <c r="Z8" s="33">
        <v>4027.2241325040104</v>
      </c>
      <c r="AA8" s="33">
        <v>4110.8288012602397</v>
      </c>
      <c r="AB8" s="33">
        <v>4130.6162530948104</v>
      </c>
      <c r="AC8" s="33">
        <v>4265.1054753288981</v>
      </c>
      <c r="AD8" s="33">
        <v>4238.8152867158724</v>
      </c>
      <c r="AE8" s="33">
        <v>4310.2222277469973</v>
      </c>
      <c r="AF8" s="33">
        <v>4336.6494710814795</v>
      </c>
      <c r="AG8" s="33">
        <v>4380.1115088567831</v>
      </c>
      <c r="AH8" s="33">
        <v>4498.3236776109206</v>
      </c>
      <c r="AI8" s="33">
        <v>4523.6724171942296</v>
      </c>
      <c r="AJ8" s="33">
        <v>4380.1115088567831</v>
      </c>
      <c r="AK8" s="33">
        <v>4498.3236776109197</v>
      </c>
      <c r="AL8" s="33">
        <v>4523.6724171942296</v>
      </c>
      <c r="AM8" s="33">
        <v>4645.7949050389925</v>
      </c>
      <c r="AN8" s="33">
        <v>4745.6637543363595</v>
      </c>
      <c r="AO8" s="33">
        <v>4796.5613885866869</v>
      </c>
      <c r="AP8" s="33">
        <v>4840.3843670750512</v>
      </c>
      <c r="AQ8" s="33">
        <v>4901.0710329662206</v>
      </c>
      <c r="AR8" s="33">
        <v>4883.0786356147446</v>
      </c>
      <c r="AS8" s="33">
        <v>4962.462229558796</v>
      </c>
      <c r="AT8" s="33">
        <v>5036.7963815927687</v>
      </c>
      <c r="AU8" s="33">
        <v>5083.6395879504826</v>
      </c>
      <c r="AV8" s="33">
        <v>5166.8932454053265</v>
      </c>
      <c r="AW8" s="33">
        <v>5129.0574962359096</v>
      </c>
      <c r="AX8" s="33">
        <v>5390.9846096238389</v>
      </c>
      <c r="AY8" s="33">
        <v>5407.0193453157508</v>
      </c>
      <c r="AZ8" s="33">
        <v>5542.6546488680551</v>
      </c>
      <c r="BA8" s="33">
        <v>5475.1196007315493</v>
      </c>
      <c r="BB8" s="33">
        <v>6021.2152100688345</v>
      </c>
      <c r="BC8" s="33">
        <v>6179.6649990196538</v>
      </c>
      <c r="BD8" s="33">
        <v>6410.0420083200461</v>
      </c>
      <c r="BE8" s="33">
        <v>6620.1484955204687</v>
      </c>
      <c r="BF8" s="33">
        <v>6728.0808627204206</v>
      </c>
      <c r="BG8" s="33">
        <v>6681.6766219268375</v>
      </c>
      <c r="BH8" s="33">
        <v>6847.0610943392621</v>
      </c>
      <c r="BI8" s="33">
        <v>6886.4623557288432</v>
      </c>
      <c r="BJ8" s="33">
        <v>6958.2533115597889</v>
      </c>
      <c r="BK8" s="33">
        <v>6959.1956913825998</v>
      </c>
      <c r="BL8" s="33">
        <v>7127.181744799389</v>
      </c>
      <c r="BM8" s="33">
        <v>7224.3046978105776</v>
      </c>
      <c r="BN8" s="33">
        <v>7563.6132412391953</v>
      </c>
      <c r="BO8" s="33">
        <v>7937.7335903904468</v>
      </c>
      <c r="BP8" s="33">
        <v>8056.250909946405</v>
      </c>
      <c r="BQ8" s="33">
        <v>8345.3401746682048</v>
      </c>
      <c r="BR8" s="33">
        <v>8577.8439158706678</v>
      </c>
      <c r="BS8" s="33">
        <v>9047.8676298600058</v>
      </c>
      <c r="BT8" s="33">
        <v>9085.3102586832756</v>
      </c>
      <c r="BU8" s="33">
        <v>9496.9990748787586</v>
      </c>
      <c r="BV8" s="33">
        <v>9767.9359035666712</v>
      </c>
      <c r="BW8" s="33">
        <v>9832.1654855428988</v>
      </c>
      <c r="BX8" s="33">
        <v>10545.377849338598</v>
      </c>
      <c r="BY8" s="33">
        <v>10734.703341189799</v>
      </c>
      <c r="BZ8" s="33">
        <v>11070.815352797154</v>
      </c>
      <c r="CA8" s="33">
        <v>11176.132781353694</v>
      </c>
      <c r="CB8" s="33">
        <v>10910.869069935497</v>
      </c>
      <c r="CC8" s="33">
        <v>11274.184805090421</v>
      </c>
      <c r="CD8" s="33">
        <v>11492.993802185965</v>
      </c>
      <c r="CE8" s="33">
        <v>11352.600374158716</v>
      </c>
      <c r="CF8" s="33">
        <v>10975.32337539362</v>
      </c>
      <c r="CG8" s="33">
        <v>11144.496809719582</v>
      </c>
      <c r="CH8" s="33">
        <v>10808.71521442771</v>
      </c>
      <c r="CI8" s="33">
        <v>9863.9198174736048</v>
      </c>
      <c r="CJ8" s="33">
        <v>9854.08982753292</v>
      </c>
      <c r="CK8" s="33">
        <v>10345.566227459862</v>
      </c>
      <c r="CL8" s="33">
        <v>10656.018376222379</v>
      </c>
      <c r="CM8" s="33">
        <v>10860.608293739031</v>
      </c>
      <c r="CN8" s="33">
        <v>11239.617672083064</v>
      </c>
      <c r="CO8" s="33">
        <v>11908.69079526015</v>
      </c>
      <c r="CP8" s="33">
        <v>12371.088309342977</v>
      </c>
      <c r="CQ8" s="33">
        <v>12628.739462569267</v>
      </c>
      <c r="CR8" s="33">
        <v>13120.125297330211</v>
      </c>
      <c r="CS8" s="33">
        <v>13366.469121805016</v>
      </c>
      <c r="CT8" s="33">
        <v>13886.987159815822</v>
      </c>
      <c r="CU8" s="33">
        <v>14363.168624671969</v>
      </c>
      <c r="CV8" s="33">
        <v>14863.109598452776</v>
      </c>
      <c r="CW8" s="33">
        <v>14673.337698324573</v>
      </c>
      <c r="CX8" s="33">
        <v>14971.894453217294</v>
      </c>
      <c r="CY8" s="33">
        <v>15549.228189659359</v>
      </c>
      <c r="CZ8" s="33">
        <v>15724.825273289809</v>
      </c>
      <c r="DA8" s="33">
        <v>16686.913836934218</v>
      </c>
      <c r="DB8" s="33">
        <v>16818.134987677709</v>
      </c>
      <c r="DC8" s="33">
        <v>16790.113345681548</v>
      </c>
      <c r="DD8" s="33">
        <v>17026.810243631404</v>
      </c>
      <c r="DE8" s="33">
        <v>17069.245525160357</v>
      </c>
      <c r="DF8" s="33">
        <v>17251.711105059076</v>
      </c>
      <c r="DG8" s="33">
        <v>17862.711357384382</v>
      </c>
      <c r="DH8" s="33">
        <v>17256.947475112498</v>
      </c>
      <c r="DI8" s="33">
        <v>17054.001999710152</v>
      </c>
      <c r="DJ8" s="33">
        <v>17316.645474743371</v>
      </c>
      <c r="DK8" s="33">
        <v>17444.064901404312</v>
      </c>
      <c r="DL8" s="33">
        <v>17409.298174251773</v>
      </c>
      <c r="DM8" s="33">
        <v>18719.316252296183</v>
      </c>
      <c r="DN8" s="33">
        <v>18685.858801620132</v>
      </c>
      <c r="DO8" s="33">
        <v>18562.759340766959</v>
      </c>
      <c r="DP8" s="33">
        <v>18974.827719594392</v>
      </c>
      <c r="DQ8" s="33">
        <v>19429.843491102016</v>
      </c>
      <c r="DR8" s="33">
        <v>18221.521779732306</v>
      </c>
      <c r="DS8" s="33">
        <v>18600.367318773187</v>
      </c>
      <c r="DT8" s="33">
        <v>18282.262366627969</v>
      </c>
      <c r="DU8" s="33">
        <v>18425.685569023201</v>
      </c>
      <c r="DV8" s="33">
        <v>18954.475302439023</v>
      </c>
      <c r="DW8" s="33">
        <v>19270.051338689394</v>
      </c>
      <c r="DX8" s="33">
        <v>19390.084403703349</v>
      </c>
      <c r="DY8" s="33">
        <v>20069.390985293336</v>
      </c>
      <c r="DZ8" s="33">
        <v>19976.283465912205</v>
      </c>
      <c r="EA8" s="33">
        <v>20717.236019441967</v>
      </c>
      <c r="EB8" s="33">
        <v>20675.771149658169</v>
      </c>
      <c r="EC8" s="33">
        <v>20826.713063632495</v>
      </c>
      <c r="ED8" s="33">
        <v>20482.955592438484</v>
      </c>
      <c r="EE8" s="33">
        <v>20801.840809345689</v>
      </c>
      <c r="EF8" s="33">
        <v>21099.528308423905</v>
      </c>
      <c r="EG8" s="33">
        <v>18171.988578487788</v>
      </c>
      <c r="EH8" s="33">
        <v>18981.353184736392</v>
      </c>
      <c r="EI8" s="33">
        <v>19269.412475220433</v>
      </c>
      <c r="EJ8" s="33">
        <v>19990.502279801927</v>
      </c>
      <c r="EK8" s="33">
        <v>19885.059552891238</v>
      </c>
      <c r="EL8" s="33">
        <v>21607.632345009872</v>
      </c>
      <c r="EM8" s="33">
        <v>21779.914632876862</v>
      </c>
      <c r="EN8" s="33">
        <v>19985.310809339422</v>
      </c>
      <c r="EO8" s="33">
        <v>18872.648621174696</v>
      </c>
      <c r="EP8" s="33">
        <v>18762.516220720961</v>
      </c>
      <c r="EQ8" s="33">
        <v>20431.495146862137</v>
      </c>
      <c r="ER8" s="33">
        <v>20963.346143057777</v>
      </c>
      <c r="ES8" s="33">
        <v>21285.440817925195</v>
      </c>
      <c r="ET8" s="33">
        <v>21868.957640959081</v>
      </c>
      <c r="EU8" s="33">
        <v>22465.118506949428</v>
      </c>
      <c r="EV8" s="33">
        <v>23376.155469329849</v>
      </c>
      <c r="EW8" s="33">
        <v>24316.433350465937</v>
      </c>
      <c r="EX8" s="33">
        <v>24568.611064619527</v>
      </c>
      <c r="EY8" s="33">
        <v>26268.026194241058</v>
      </c>
      <c r="EZ8" s="33">
        <v>27239.631231614927</v>
      </c>
      <c r="FA8" s="33">
        <v>27419.638689409825</v>
      </c>
      <c r="FB8" s="33">
        <v>26863.836613127984</v>
      </c>
      <c r="FC8" s="33">
        <v>26908.052079929708</v>
      </c>
      <c r="FD8" s="33">
        <v>26406.252441677592</v>
      </c>
      <c r="FE8" s="33">
        <v>26742.290307618703</v>
      </c>
      <c r="FF8" s="33">
        <v>26863.665017514173</v>
      </c>
      <c r="FG8" s="33">
        <v>26657.866124438908</v>
      </c>
      <c r="FH8" s="33">
        <v>26852.344610354921</v>
      </c>
      <c r="FI8" s="33">
        <v>27777.147968648518</v>
      </c>
      <c r="FJ8" s="33">
        <v>27642.903228363713</v>
      </c>
      <c r="FK8" s="33">
        <v>28023.237155777846</v>
      </c>
      <c r="FL8" s="33">
        <v>26698.575874998489</v>
      </c>
      <c r="FM8" s="33">
        <v>26349.669468329586</v>
      </c>
      <c r="FN8" s="33">
        <v>26419.461874784429</v>
      </c>
      <c r="FO8" s="33">
        <v>26313.846977565176</v>
      </c>
      <c r="FP8" s="33">
        <v>25990.797243761197</v>
      </c>
      <c r="FQ8" s="33">
        <v>26707.31697222605</v>
      </c>
      <c r="FR8" s="33">
        <v>27185.049353651826</v>
      </c>
      <c r="FS8" s="33">
        <v>27513.257348365314</v>
      </c>
      <c r="FT8" s="33">
        <v>29446.539027885505</v>
      </c>
      <c r="FU8" s="33">
        <v>29396.491181762431</v>
      </c>
      <c r="FV8" s="33">
        <v>29563.736305851635</v>
      </c>
      <c r="FW8" s="33">
        <v>30263.845201724056</v>
      </c>
      <c r="FX8" s="33">
        <v>31628.799672199744</v>
      </c>
      <c r="FY8" s="33">
        <v>32182.143509917212</v>
      </c>
      <c r="FZ8" s="33">
        <v>32313.83837998024</v>
      </c>
      <c r="GA8" s="33">
        <v>32728.303436524198</v>
      </c>
      <c r="GB8" s="33">
        <v>31806.482280211945</v>
      </c>
      <c r="GC8" s="33">
        <v>31933.3183795515</v>
      </c>
      <c r="GD8" s="15">
        <v>33027.640367165557</v>
      </c>
      <c r="GE8" s="15">
        <v>34440.486034503687</v>
      </c>
      <c r="GF8" s="15">
        <v>36772.033751040057</v>
      </c>
      <c r="GG8" s="15">
        <v>38458.002295874299</v>
      </c>
      <c r="GH8" s="15">
        <v>38985.43975246702</v>
      </c>
      <c r="GI8" s="15">
        <v>40410.280889244415</v>
      </c>
      <c r="GJ8" s="15">
        <v>42048.280936743075</v>
      </c>
      <c r="GK8" s="15">
        <v>42531.135065686191</v>
      </c>
      <c r="GL8" s="15">
        <v>43427.310250103663</v>
      </c>
      <c r="GM8" s="33">
        <v>42954.61076522604</v>
      </c>
      <c r="GN8" s="33">
        <v>42798.507209623611</v>
      </c>
      <c r="GO8" s="33">
        <v>42701.43217596614</v>
      </c>
      <c r="GP8" s="33">
        <v>44092.479408013431</v>
      </c>
      <c r="GQ8" s="33">
        <v>44541.643129355638</v>
      </c>
      <c r="GR8" s="33">
        <v>46834.885336347346</v>
      </c>
      <c r="GS8" s="33">
        <v>48270.163240088106</v>
      </c>
      <c r="GT8" s="33">
        <v>49679.496980800075</v>
      </c>
      <c r="GU8" s="33">
        <v>49547.397719540058</v>
      </c>
      <c r="GV8" s="33">
        <v>48644.697871183387</v>
      </c>
      <c r="GW8" s="33">
        <v>50956.237652558491</v>
      </c>
      <c r="GX8" s="33">
        <v>52795.261547484006</v>
      </c>
      <c r="GY8" s="33">
        <v>55133.236231514697</v>
      </c>
      <c r="GZ8" s="33">
        <v>54665.847032025034</v>
      </c>
      <c r="HA8" s="33">
        <v>55423.189365657687</v>
      </c>
      <c r="HB8" s="33">
        <v>57190.291002817969</v>
      </c>
      <c r="HC8" s="33">
        <v>57427.041027955071</v>
      </c>
      <c r="HD8" s="33">
        <v>58357.20277958113</v>
      </c>
      <c r="HE8" s="33">
        <v>60403.071497490579</v>
      </c>
      <c r="HF8" s="33">
        <v>60439.291490955729</v>
      </c>
      <c r="HG8" s="33">
        <v>62910.859707822514</v>
      </c>
      <c r="HH8" s="33">
        <v>65014.223657793773</v>
      </c>
      <c r="HI8" s="33">
        <v>65724.986635937283</v>
      </c>
      <c r="HJ8" s="33">
        <v>67081.513793931357</v>
      </c>
      <c r="HK8" s="33">
        <v>66247.230327883546</v>
      </c>
      <c r="HL8" s="33">
        <v>66661.047419128328</v>
      </c>
      <c r="HM8" s="33">
        <v>69443.962861376029</v>
      </c>
    </row>
    <row r="9" spans="1:221" ht="15" customHeight="1" x14ac:dyDescent="0.2">
      <c r="B9" s="1" t="s">
        <v>6</v>
      </c>
      <c r="E9" s="34">
        <v>297.41040000000004</v>
      </c>
      <c r="F9" s="34">
        <v>631.48500000000001</v>
      </c>
      <c r="G9" s="34">
        <v>897.27639999999997</v>
      </c>
      <c r="H9" s="34">
        <v>1230.3869999999999</v>
      </c>
      <c r="I9" s="34">
        <v>1602.7891319999999</v>
      </c>
      <c r="J9" s="34">
        <v>2203.9169999999999</v>
      </c>
      <c r="K9" s="34">
        <v>2508.0922799999998</v>
      </c>
      <c r="L9" s="34">
        <v>3047.1748275764203</v>
      </c>
      <c r="M9" s="34">
        <v>3587.2101778645097</v>
      </c>
      <c r="N9" s="34">
        <v>4279.3257068285002</v>
      </c>
      <c r="O9" s="34">
        <v>4356.7281579576002</v>
      </c>
      <c r="P9" s="34">
        <v>4340.2389811381299</v>
      </c>
      <c r="Q9" s="34">
        <v>4308.1385996518202</v>
      </c>
      <c r="R9" s="34">
        <v>4323.5297847516504</v>
      </c>
      <c r="S9" s="34">
        <v>4402.2514911466205</v>
      </c>
      <c r="T9" s="34">
        <v>4283.8800224880206</v>
      </c>
      <c r="U9" s="34">
        <v>3991.0583629140401</v>
      </c>
      <c r="V9" s="34">
        <v>4218.7962465077699</v>
      </c>
      <c r="W9" s="34">
        <v>4365.0026160741463</v>
      </c>
      <c r="X9" s="34">
        <v>4406.6599053462796</v>
      </c>
      <c r="Y9" s="34">
        <v>4554.1458676845505</v>
      </c>
      <c r="Z9" s="34">
        <v>4740.7904599369504</v>
      </c>
      <c r="AA9" s="34">
        <v>4815.3033033839702</v>
      </c>
      <c r="AB9" s="34">
        <v>4861.7563661887307</v>
      </c>
      <c r="AC9" s="34">
        <v>4972.972520742278</v>
      </c>
      <c r="AD9" s="34">
        <v>4953.0874105503826</v>
      </c>
      <c r="AE9" s="34">
        <v>4995.1732395064873</v>
      </c>
      <c r="AF9" s="34">
        <v>5079.8142339283995</v>
      </c>
      <c r="AG9" s="34">
        <v>5078.9465941937333</v>
      </c>
      <c r="AH9" s="34">
        <v>5199.0018846598205</v>
      </c>
      <c r="AI9" s="34">
        <v>5212.1029207817201</v>
      </c>
      <c r="AJ9" s="34">
        <v>5078.9465941937333</v>
      </c>
      <c r="AK9" s="34">
        <v>5199.0018846598196</v>
      </c>
      <c r="AL9" s="34">
        <v>5212.1029207817201</v>
      </c>
      <c r="AM9" s="34">
        <v>5279.5650990839922</v>
      </c>
      <c r="AN9" s="34">
        <v>5397.7685632641696</v>
      </c>
      <c r="AO9" s="34">
        <v>5481.526954730587</v>
      </c>
      <c r="AP9" s="34">
        <v>5528.8543553680011</v>
      </c>
      <c r="AQ9" s="34">
        <v>5583.1372771206907</v>
      </c>
      <c r="AR9" s="34">
        <v>5537.3483100404346</v>
      </c>
      <c r="AS9" s="34">
        <v>5616.1944030462237</v>
      </c>
      <c r="AT9" s="34">
        <v>5690.3188750488334</v>
      </c>
      <c r="AU9" s="34">
        <v>5740.5611929610586</v>
      </c>
      <c r="AV9" s="34">
        <v>5844.3864834331325</v>
      </c>
      <c r="AW9" s="34">
        <v>5794.7730195703298</v>
      </c>
      <c r="AX9" s="34">
        <v>6040.1857707587569</v>
      </c>
      <c r="AY9" s="34">
        <v>6065.6207486993208</v>
      </c>
      <c r="AZ9" s="34">
        <v>6186.1603222903404</v>
      </c>
      <c r="BA9" s="34">
        <v>6142.1151265357576</v>
      </c>
      <c r="BB9" s="34">
        <v>6342.8462807378892</v>
      </c>
      <c r="BC9" s="34">
        <v>6530.583078647378</v>
      </c>
      <c r="BD9" s="34">
        <v>6776.6932432825306</v>
      </c>
      <c r="BE9" s="34">
        <v>7003.2199440403874</v>
      </c>
      <c r="BF9" s="34">
        <v>7108.0488433250412</v>
      </c>
      <c r="BG9" s="34">
        <v>7010.1650264984464</v>
      </c>
      <c r="BH9" s="34">
        <v>7209.801682350173</v>
      </c>
      <c r="BI9" s="34">
        <v>7287.8398557890978</v>
      </c>
      <c r="BJ9" s="34">
        <v>7349.2165234433542</v>
      </c>
      <c r="BK9" s="34">
        <v>7367.149340357294</v>
      </c>
      <c r="BL9" s="34">
        <v>7549.8127122464684</v>
      </c>
      <c r="BM9" s="34">
        <v>7649.9973196309102</v>
      </c>
      <c r="BN9" s="34">
        <v>7987.4944109051776</v>
      </c>
      <c r="BO9" s="34">
        <v>8443.0982239761888</v>
      </c>
      <c r="BP9" s="34">
        <v>8569.830375248639</v>
      </c>
      <c r="BQ9" s="34">
        <v>8844.2479186162091</v>
      </c>
      <c r="BR9" s="34">
        <v>9083.3943931509748</v>
      </c>
      <c r="BS9" s="34">
        <v>9629.2378282103036</v>
      </c>
      <c r="BT9" s="34">
        <v>9728.831158744928</v>
      </c>
      <c r="BU9" s="34">
        <v>10200.524995318574</v>
      </c>
      <c r="BV9" s="34">
        <v>10554.775815756753</v>
      </c>
      <c r="BW9" s="34">
        <v>10688.8909503327</v>
      </c>
      <c r="BX9" s="34">
        <v>11524.157491467722</v>
      </c>
      <c r="BY9" s="34">
        <v>11890.303353483176</v>
      </c>
      <c r="BZ9" s="34">
        <v>12375.616062519079</v>
      </c>
      <c r="CA9" s="34">
        <v>12510.366103559783</v>
      </c>
      <c r="CB9" s="34">
        <v>12302.17169175977</v>
      </c>
      <c r="CC9" s="34">
        <v>13194.040005046985</v>
      </c>
      <c r="CD9" s="34">
        <v>13169.797413269265</v>
      </c>
      <c r="CE9" s="34">
        <v>13096.773426624777</v>
      </c>
      <c r="CF9" s="34">
        <v>13107.815463354425</v>
      </c>
      <c r="CG9" s="34">
        <v>13337.045397110627</v>
      </c>
      <c r="CH9" s="34">
        <v>13601.19016034846</v>
      </c>
      <c r="CI9" s="34">
        <v>12373.501455781756</v>
      </c>
      <c r="CJ9" s="34">
        <v>12469.161529212925</v>
      </c>
      <c r="CK9" s="34">
        <v>12885.904777079932</v>
      </c>
      <c r="CL9" s="34">
        <v>13279.58582828187</v>
      </c>
      <c r="CM9" s="34">
        <v>13719.663070946475</v>
      </c>
      <c r="CN9" s="34">
        <v>13482.575202886012</v>
      </c>
      <c r="CO9" s="34">
        <v>14013.746421384425</v>
      </c>
      <c r="CP9" s="34">
        <v>14235.573000754488</v>
      </c>
      <c r="CQ9" s="34">
        <v>14583.706457835082</v>
      </c>
      <c r="CR9" s="34">
        <v>15371.837340387874</v>
      </c>
      <c r="CS9" s="34">
        <v>15701.876058675483</v>
      </c>
      <c r="CT9" s="34">
        <v>16108.254141149506</v>
      </c>
      <c r="CU9" s="34">
        <v>16134.287606357249</v>
      </c>
      <c r="CV9" s="34">
        <v>16650.729301929314</v>
      </c>
      <c r="CW9" s="34">
        <v>16531.833728480247</v>
      </c>
      <c r="CX9" s="34">
        <v>16997.859853236947</v>
      </c>
      <c r="CY9" s="34">
        <v>17504.523372583655</v>
      </c>
      <c r="CZ9" s="34">
        <v>17580.087087417258</v>
      </c>
      <c r="DA9" s="34">
        <v>18580.818950004403</v>
      </c>
      <c r="DB9" s="34">
        <v>18702.656809666347</v>
      </c>
      <c r="DC9" s="34">
        <v>18795.908847067662</v>
      </c>
      <c r="DD9" s="34">
        <v>18995.390918124129</v>
      </c>
      <c r="DE9" s="34">
        <v>19037.784579547333</v>
      </c>
      <c r="DF9" s="34">
        <v>19343.445446071746</v>
      </c>
      <c r="DG9" s="34">
        <v>19877.898762653418</v>
      </c>
      <c r="DH9" s="34">
        <v>19284.415542217474</v>
      </c>
      <c r="DI9" s="34">
        <v>19273.851477644355</v>
      </c>
      <c r="DJ9" s="34">
        <v>19641.941623067854</v>
      </c>
      <c r="DK9" s="34">
        <v>19825.678763491578</v>
      </c>
      <c r="DL9" s="34">
        <v>19953.700792952659</v>
      </c>
      <c r="DM9" s="34">
        <v>21141.333714318112</v>
      </c>
      <c r="DN9" s="34">
        <v>21234.721573382441</v>
      </c>
      <c r="DO9" s="34">
        <v>21377.432207589147</v>
      </c>
      <c r="DP9" s="34">
        <v>21782.501520898961</v>
      </c>
      <c r="DQ9" s="34">
        <v>22310.353441782732</v>
      </c>
      <c r="DR9" s="34">
        <v>21093.239655982972</v>
      </c>
      <c r="DS9" s="34">
        <v>21333.363470756434</v>
      </c>
      <c r="DT9" s="34">
        <v>21123.212891276569</v>
      </c>
      <c r="DU9" s="34">
        <v>21148.955320342513</v>
      </c>
      <c r="DV9" s="34">
        <v>22116.565346681018</v>
      </c>
      <c r="DW9" s="34">
        <v>22695.19246072456</v>
      </c>
      <c r="DX9" s="34">
        <v>23370.011929478802</v>
      </c>
      <c r="DY9" s="34">
        <v>24494.121235551174</v>
      </c>
      <c r="DZ9" s="34">
        <v>24550.093995359523</v>
      </c>
      <c r="EA9" s="34">
        <v>25416.584339280846</v>
      </c>
      <c r="EB9" s="34">
        <v>25686.830059517502</v>
      </c>
      <c r="EC9" s="34">
        <v>25809.736335021487</v>
      </c>
      <c r="ED9" s="34">
        <v>25755.917692328097</v>
      </c>
      <c r="EE9" s="34">
        <v>26250.165623801957</v>
      </c>
      <c r="EF9" s="34">
        <v>26618.066798489315</v>
      </c>
      <c r="EG9" s="34">
        <v>24631.084520347391</v>
      </c>
      <c r="EH9" s="34">
        <v>25114.086094805582</v>
      </c>
      <c r="EI9" s="34">
        <v>25721.252145119637</v>
      </c>
      <c r="EJ9" s="34">
        <v>26267.12610526364</v>
      </c>
      <c r="EK9" s="34">
        <v>26475.27933909206</v>
      </c>
      <c r="EL9" s="34">
        <v>27672.541148300395</v>
      </c>
      <c r="EM9" s="34">
        <v>27761.532656081497</v>
      </c>
      <c r="EN9" s="34">
        <v>26060.49237874911</v>
      </c>
      <c r="EO9" s="34">
        <v>25230.076844055337</v>
      </c>
      <c r="EP9" s="34">
        <v>25781.510772170685</v>
      </c>
      <c r="EQ9" s="34">
        <v>27698.327783451925</v>
      </c>
      <c r="ER9" s="34">
        <v>28369.65683439892</v>
      </c>
      <c r="ES9" s="34">
        <v>28545.606823070462</v>
      </c>
      <c r="ET9" s="34">
        <v>30463.552098669843</v>
      </c>
      <c r="EU9" s="34">
        <v>30702.887217970921</v>
      </c>
      <c r="EV9" s="34">
        <v>31818.111687707693</v>
      </c>
      <c r="EW9" s="34">
        <v>31627.983994636197</v>
      </c>
      <c r="EX9" s="34">
        <v>32568.481006986498</v>
      </c>
      <c r="EY9" s="34">
        <v>34029.13485349578</v>
      </c>
      <c r="EZ9" s="34">
        <v>35017.559407250832</v>
      </c>
      <c r="FA9" s="34">
        <v>35492.344102591</v>
      </c>
      <c r="FB9" s="34">
        <v>35267.469124980824</v>
      </c>
      <c r="FC9" s="34">
        <v>35491.413336648475</v>
      </c>
      <c r="FD9" s="34">
        <v>35349.514445568158</v>
      </c>
      <c r="FE9" s="34">
        <v>34928.14664258909</v>
      </c>
      <c r="FF9" s="34">
        <v>35941.135851774874</v>
      </c>
      <c r="FG9" s="34">
        <v>34528.486234135431</v>
      </c>
      <c r="FH9" s="34">
        <v>35294.459748946334</v>
      </c>
      <c r="FI9" s="34">
        <v>37275.076723487357</v>
      </c>
      <c r="FJ9" s="34">
        <v>37640.476351585705</v>
      </c>
      <c r="FK9" s="34">
        <v>38336.756224951052</v>
      </c>
      <c r="FL9" s="34">
        <v>37325.016029883322</v>
      </c>
      <c r="FM9" s="34">
        <v>37733.651364232734</v>
      </c>
      <c r="FN9" s="34">
        <v>37981.089741644726</v>
      </c>
      <c r="FO9" s="34">
        <v>38345.383340157714</v>
      </c>
      <c r="FP9" s="34">
        <v>38267.691364943355</v>
      </c>
      <c r="FQ9" s="34">
        <v>39355.356107092652</v>
      </c>
      <c r="FR9" s="34">
        <v>40391.135762671111</v>
      </c>
      <c r="FS9" s="34">
        <v>41230.180623740474</v>
      </c>
      <c r="FT9" s="34">
        <v>43267.788024520778</v>
      </c>
      <c r="FU9" s="34">
        <v>44086.015914539836</v>
      </c>
      <c r="FV9" s="34">
        <v>44259.4242873248</v>
      </c>
      <c r="FW9" s="34">
        <v>44820.49619115502</v>
      </c>
      <c r="FX9" s="34">
        <v>46470.417801724892</v>
      </c>
      <c r="FY9" s="34">
        <v>47013.457375853628</v>
      </c>
      <c r="FZ9" s="34">
        <v>47070.616427638844</v>
      </c>
      <c r="GA9" s="34">
        <v>47291.924620081452</v>
      </c>
      <c r="GB9" s="34">
        <v>47259.155980638978</v>
      </c>
      <c r="GC9" s="34">
        <v>47700.424907997629</v>
      </c>
      <c r="GD9" s="16">
        <v>48549.861939187511</v>
      </c>
      <c r="GE9" s="16">
        <v>49952.730737150778</v>
      </c>
      <c r="GF9" s="16">
        <v>51818.754691612965</v>
      </c>
      <c r="GG9" s="16">
        <v>53389.068791732949</v>
      </c>
      <c r="GH9" s="16">
        <v>54619.053459205934</v>
      </c>
      <c r="GI9" s="16">
        <v>57365.714984297636</v>
      </c>
      <c r="GJ9" s="16">
        <v>58757.053666815671</v>
      </c>
      <c r="GK9" s="16">
        <v>59139.84347690767</v>
      </c>
      <c r="GL9" s="16">
        <v>60560.112307076066</v>
      </c>
      <c r="GM9" s="34">
        <v>60188.284811107063</v>
      </c>
      <c r="GN9" s="34">
        <v>60820.409415681541</v>
      </c>
      <c r="GO9" s="34">
        <v>61019.526322193917</v>
      </c>
      <c r="GP9" s="34">
        <v>62382.319606085701</v>
      </c>
      <c r="GQ9" s="34">
        <v>62196.065020810842</v>
      </c>
      <c r="GR9" s="34">
        <v>64298.863957973888</v>
      </c>
      <c r="GS9" s="34">
        <v>65509.746062681013</v>
      </c>
      <c r="GT9" s="34">
        <v>67554.564736795146</v>
      </c>
      <c r="GU9" s="34">
        <v>66861.234363303869</v>
      </c>
      <c r="GV9" s="34">
        <v>65517.923800138378</v>
      </c>
      <c r="GW9" s="34">
        <v>68027.824007680392</v>
      </c>
      <c r="GX9" s="34">
        <v>69758.340039921968</v>
      </c>
      <c r="GY9" s="34">
        <v>72105.074937840473</v>
      </c>
      <c r="GZ9" s="34">
        <v>72530.088137288403</v>
      </c>
      <c r="HA9" s="34">
        <v>73771.791684714684</v>
      </c>
      <c r="HB9" s="34">
        <v>74914.573531127884</v>
      </c>
      <c r="HC9" s="34">
        <v>75228.807791992687</v>
      </c>
      <c r="HD9" s="34">
        <v>76630.586384194423</v>
      </c>
      <c r="HE9" s="34">
        <v>78988.764845737693</v>
      </c>
      <c r="HF9" s="34">
        <v>79384.909395976196</v>
      </c>
      <c r="HG9" s="34">
        <v>81783.777473757626</v>
      </c>
      <c r="HH9" s="34">
        <v>84040.537603410106</v>
      </c>
      <c r="HI9" s="34">
        <v>85514.399142467417</v>
      </c>
      <c r="HJ9" s="34">
        <v>88128.701976473356</v>
      </c>
      <c r="HK9" s="34">
        <v>87670.656461990526</v>
      </c>
      <c r="HL9" s="34">
        <v>88628.833772194572</v>
      </c>
      <c r="HM9" s="34">
        <v>92435.38913669168</v>
      </c>
    </row>
    <row r="10" spans="1:221" ht="14.65" customHeight="1" x14ac:dyDescent="0.2">
      <c r="B10" s="17" t="s">
        <v>7</v>
      </c>
      <c r="E10" s="34">
        <v>-178.25800000000001</v>
      </c>
      <c r="F10" s="34">
        <v>-240.7295</v>
      </c>
      <c r="G10" s="34">
        <v>-347.322</v>
      </c>
      <c r="H10" s="34">
        <v>-349.79</v>
      </c>
      <c r="I10" s="34">
        <v>-425.05085200000002</v>
      </c>
      <c r="J10" s="34">
        <v>-478.17599999999999</v>
      </c>
      <c r="K10" s="34">
        <v>-489.33065099999993</v>
      </c>
      <c r="L10" s="34">
        <v>-457.76314306149004</v>
      </c>
      <c r="M10" s="34">
        <v>-506.70582948734994</v>
      </c>
      <c r="N10" s="34">
        <v>-542.21439550060006</v>
      </c>
      <c r="O10" s="34">
        <v>-560.03199139644994</v>
      </c>
      <c r="P10" s="34">
        <v>-556.57101082790007</v>
      </c>
      <c r="Q10" s="34">
        <v>-585.3617166746601</v>
      </c>
      <c r="R10" s="34">
        <v>-654.84946223650002</v>
      </c>
      <c r="S10" s="34">
        <v>-671.91669507199003</v>
      </c>
      <c r="T10" s="34">
        <v>-689.78105600062997</v>
      </c>
      <c r="U10" s="34">
        <v>-703.42350192560002</v>
      </c>
      <c r="V10" s="34">
        <v>-720.38112813795999</v>
      </c>
      <c r="W10" s="34">
        <v>-741.29244854848992</v>
      </c>
      <c r="X10" s="34">
        <v>-725.08329957890999</v>
      </c>
      <c r="Y10" s="34">
        <v>-706.20800682145</v>
      </c>
      <c r="Z10" s="34">
        <v>-713.56632743293994</v>
      </c>
      <c r="AA10" s="34">
        <v>-704.47450212373008</v>
      </c>
      <c r="AB10" s="34">
        <v>-731.14011309392004</v>
      </c>
      <c r="AC10" s="34">
        <v>-707.86704541338008</v>
      </c>
      <c r="AD10" s="34">
        <v>-714.27212383451001</v>
      </c>
      <c r="AE10" s="34">
        <v>-684.95101175949003</v>
      </c>
      <c r="AF10" s="34">
        <v>-743.16476284691998</v>
      </c>
      <c r="AG10" s="34">
        <v>-698.83508533694999</v>
      </c>
      <c r="AH10" s="34">
        <v>-700.67820704890005</v>
      </c>
      <c r="AI10" s="34">
        <v>-688.43050358748997</v>
      </c>
      <c r="AJ10" s="34">
        <v>-698.83508533694999</v>
      </c>
      <c r="AK10" s="34">
        <v>-700.67820704890005</v>
      </c>
      <c r="AL10" s="34">
        <v>-688.43050358748997</v>
      </c>
      <c r="AM10" s="34">
        <v>-633.77019404500004</v>
      </c>
      <c r="AN10" s="34">
        <v>-652.10480892780993</v>
      </c>
      <c r="AO10" s="34">
        <v>-684.96556614390011</v>
      </c>
      <c r="AP10" s="34">
        <v>-688.46998829294989</v>
      </c>
      <c r="AQ10" s="34">
        <v>-682.06624415447004</v>
      </c>
      <c r="AR10" s="34">
        <v>-654.26967442568991</v>
      </c>
      <c r="AS10" s="34">
        <v>-653.73217348742799</v>
      </c>
      <c r="AT10" s="34">
        <v>-653.52249345606492</v>
      </c>
      <c r="AU10" s="34">
        <v>-656.92160501057606</v>
      </c>
      <c r="AV10" s="34">
        <v>-677.493238027806</v>
      </c>
      <c r="AW10" s="34">
        <v>-665.71552333442003</v>
      </c>
      <c r="AX10" s="34">
        <v>-649.20116113491781</v>
      </c>
      <c r="AY10" s="34">
        <v>-658.60140338357019</v>
      </c>
      <c r="AZ10" s="34">
        <v>-643.50567342228521</v>
      </c>
      <c r="BA10" s="34">
        <v>-666.99552580420846</v>
      </c>
      <c r="BB10" s="34">
        <v>-321.63107066905496</v>
      </c>
      <c r="BC10" s="34">
        <v>-350.91807962772458</v>
      </c>
      <c r="BD10" s="34">
        <v>-366.65123496248441</v>
      </c>
      <c r="BE10" s="34">
        <v>-383.07144851991853</v>
      </c>
      <c r="BF10" s="34">
        <v>-379.96798060462072</v>
      </c>
      <c r="BG10" s="34">
        <v>-328.48840457160873</v>
      </c>
      <c r="BH10" s="34">
        <v>-362.74058801091121</v>
      </c>
      <c r="BI10" s="34">
        <v>-401.37750006025476</v>
      </c>
      <c r="BJ10" s="34">
        <v>-390.96321188356552</v>
      </c>
      <c r="BK10" s="34">
        <v>-407.95364897469415</v>
      </c>
      <c r="BL10" s="34">
        <v>-422.63096744707974</v>
      </c>
      <c r="BM10" s="34">
        <v>-425.69262182033293</v>
      </c>
      <c r="BN10" s="34">
        <v>-423.88116966598255</v>
      </c>
      <c r="BO10" s="34">
        <v>-505.36463358574173</v>
      </c>
      <c r="BP10" s="34">
        <v>-513.57946530223421</v>
      </c>
      <c r="BQ10" s="34">
        <v>-498.90774394800343</v>
      </c>
      <c r="BR10" s="34">
        <v>-505.55047728030729</v>
      </c>
      <c r="BS10" s="34">
        <v>-581.3701983502981</v>
      </c>
      <c r="BT10" s="34">
        <v>-643.52090006165292</v>
      </c>
      <c r="BU10" s="34">
        <v>-703.5259204398152</v>
      </c>
      <c r="BV10" s="34">
        <v>-786.8399121900826</v>
      </c>
      <c r="BW10" s="34">
        <v>-856.72546478980144</v>
      </c>
      <c r="BX10" s="34">
        <v>-978.77964212912354</v>
      </c>
      <c r="BY10" s="34">
        <v>-1155.6000122933765</v>
      </c>
      <c r="BZ10" s="34">
        <v>-1304.8007097219249</v>
      </c>
      <c r="CA10" s="34">
        <v>-1334.2333222060902</v>
      </c>
      <c r="CB10" s="34">
        <v>-1391.3026218242728</v>
      </c>
      <c r="CC10" s="34">
        <v>-1919.8551999565636</v>
      </c>
      <c r="CD10" s="34">
        <v>-1676.8036110833002</v>
      </c>
      <c r="CE10" s="34">
        <v>-1744.1730524660613</v>
      </c>
      <c r="CF10" s="34">
        <v>-2132.4920879608057</v>
      </c>
      <c r="CG10" s="34">
        <v>-2192.5485873910447</v>
      </c>
      <c r="CH10" s="34">
        <v>-2792.4749459207505</v>
      </c>
      <c r="CI10" s="34">
        <v>-2509.581638308151</v>
      </c>
      <c r="CJ10" s="34">
        <v>-2615.0717016800036</v>
      </c>
      <c r="CK10" s="34">
        <v>-2540.338549620069</v>
      </c>
      <c r="CL10" s="34">
        <v>-2623.5674520594907</v>
      </c>
      <c r="CM10" s="34">
        <v>-2859.0547772074437</v>
      </c>
      <c r="CN10" s="34">
        <v>-2242.9575308029475</v>
      </c>
      <c r="CO10" s="34">
        <v>-2105.0556261242737</v>
      </c>
      <c r="CP10" s="34">
        <v>-1864.4846914115124</v>
      </c>
      <c r="CQ10" s="34">
        <v>-1954.9669952658144</v>
      </c>
      <c r="CR10" s="34">
        <v>-2251.7120430576638</v>
      </c>
      <c r="CS10" s="34">
        <v>-2335.4069368704681</v>
      </c>
      <c r="CT10" s="34">
        <v>-2221.2669813336838</v>
      </c>
      <c r="CU10" s="34">
        <v>-1771.11898168528</v>
      </c>
      <c r="CV10" s="34">
        <v>-1787.619703476538</v>
      </c>
      <c r="CW10" s="34">
        <v>-1858.4960301556739</v>
      </c>
      <c r="CX10" s="34">
        <v>-2025.9654000196533</v>
      </c>
      <c r="CY10" s="34">
        <v>-1955.2951829242947</v>
      </c>
      <c r="CZ10" s="34">
        <v>-1855.2618141274495</v>
      </c>
      <c r="DA10" s="34">
        <v>-1893.9051130701828</v>
      </c>
      <c r="DB10" s="34">
        <v>-1884.5218219886387</v>
      </c>
      <c r="DC10" s="34">
        <v>-2005.7955013861126</v>
      </c>
      <c r="DD10" s="34">
        <v>-1968.5806744927243</v>
      </c>
      <c r="DE10" s="34">
        <v>-1968.5390543869767</v>
      </c>
      <c r="DF10" s="34">
        <v>-2091.7343410126714</v>
      </c>
      <c r="DG10" s="34">
        <v>-2015.1874052690368</v>
      </c>
      <c r="DH10" s="34">
        <v>-2027.4680671049769</v>
      </c>
      <c r="DI10" s="34">
        <v>-2219.8494779342022</v>
      </c>
      <c r="DJ10" s="34">
        <v>-2325.2961483244849</v>
      </c>
      <c r="DK10" s="34">
        <v>-2381.6138620872657</v>
      </c>
      <c r="DL10" s="34">
        <v>-2544.4026187008872</v>
      </c>
      <c r="DM10" s="34">
        <v>-2422.0174620219309</v>
      </c>
      <c r="DN10" s="34">
        <v>-2548.8627717623076</v>
      </c>
      <c r="DO10" s="34">
        <v>-2814.6728668221867</v>
      </c>
      <c r="DP10" s="34">
        <v>-2807.6738013045679</v>
      </c>
      <c r="DQ10" s="34">
        <v>-2880.5099506807178</v>
      </c>
      <c r="DR10" s="34">
        <v>-2871.7178762506655</v>
      </c>
      <c r="DS10" s="34">
        <v>-2732.9961519832468</v>
      </c>
      <c r="DT10" s="34">
        <v>-2840.9505246486024</v>
      </c>
      <c r="DU10" s="34">
        <v>-2723.2697513193111</v>
      </c>
      <c r="DV10" s="34">
        <v>-3162.0900442419938</v>
      </c>
      <c r="DW10" s="34">
        <v>-3425.1411220351652</v>
      </c>
      <c r="DX10" s="34">
        <v>-3979.9275257754516</v>
      </c>
      <c r="DY10" s="34">
        <v>-4424.7302502578377</v>
      </c>
      <c r="DZ10" s="34">
        <v>-4573.8105294473162</v>
      </c>
      <c r="EA10" s="34">
        <v>-4699.3483198388785</v>
      </c>
      <c r="EB10" s="34">
        <v>-5011.0589098593327</v>
      </c>
      <c r="EC10" s="34">
        <v>-4983.0232713889918</v>
      </c>
      <c r="ED10" s="34">
        <v>-5272.9620998896153</v>
      </c>
      <c r="EE10" s="34">
        <v>-5448.3248144562676</v>
      </c>
      <c r="EF10" s="34">
        <v>-5518.5384900654099</v>
      </c>
      <c r="EG10" s="34">
        <v>-6459.095941859603</v>
      </c>
      <c r="EH10" s="34">
        <v>-6132.7329100691886</v>
      </c>
      <c r="EI10" s="34">
        <v>-6451.8396698992028</v>
      </c>
      <c r="EJ10" s="34">
        <v>-6276.6238254617147</v>
      </c>
      <c r="EK10" s="34">
        <v>-6590.2197862008197</v>
      </c>
      <c r="EL10" s="34">
        <v>-6064.908803290522</v>
      </c>
      <c r="EM10" s="34">
        <v>-5981.6180232046363</v>
      </c>
      <c r="EN10" s="34">
        <v>-6075.1815694096886</v>
      </c>
      <c r="EO10" s="34">
        <v>-6357.4282228806405</v>
      </c>
      <c r="EP10" s="34">
        <v>-7018.9945514497231</v>
      </c>
      <c r="EQ10" s="34">
        <v>-7266.8326365897865</v>
      </c>
      <c r="ER10" s="34">
        <v>-7406.310691341143</v>
      </c>
      <c r="ES10" s="34">
        <v>-7260.1660051452664</v>
      </c>
      <c r="ET10" s="34">
        <v>-8594.5944577107621</v>
      </c>
      <c r="EU10" s="34">
        <v>-8237.7687110214938</v>
      </c>
      <c r="EV10" s="34">
        <v>-8441.9562183778435</v>
      </c>
      <c r="EW10" s="34">
        <v>-7311.5506441702591</v>
      </c>
      <c r="EX10" s="34">
        <v>-7999.8699423669714</v>
      </c>
      <c r="EY10" s="34">
        <v>-7761.1086592547208</v>
      </c>
      <c r="EZ10" s="34">
        <v>-7777.9281756359032</v>
      </c>
      <c r="FA10" s="34">
        <v>-8072.7054131811747</v>
      </c>
      <c r="FB10" s="34">
        <v>-8403.6325118528384</v>
      </c>
      <c r="FC10" s="34">
        <v>-8583.3612567187665</v>
      </c>
      <c r="FD10" s="34">
        <v>-8943.2620038905679</v>
      </c>
      <c r="FE10" s="34">
        <v>-8185.8563349703882</v>
      </c>
      <c r="FF10" s="34">
        <v>-9077.4708342607009</v>
      </c>
      <c r="FG10" s="34">
        <v>-7870.6201096965224</v>
      </c>
      <c r="FH10" s="34">
        <v>-8442.1151385914145</v>
      </c>
      <c r="FI10" s="34">
        <v>-9497.9287548388365</v>
      </c>
      <c r="FJ10" s="34">
        <v>-9997.5731232219914</v>
      </c>
      <c r="FK10" s="34">
        <v>-10313.519069173208</v>
      </c>
      <c r="FL10" s="34">
        <v>-10626.440154884831</v>
      </c>
      <c r="FM10" s="34">
        <v>-11383.981895903145</v>
      </c>
      <c r="FN10" s="34">
        <v>-11561.627866860299</v>
      </c>
      <c r="FO10" s="34">
        <v>-12031.536362592538</v>
      </c>
      <c r="FP10" s="34">
        <v>-12276.894121182157</v>
      </c>
      <c r="FQ10" s="34">
        <v>-12648.039134866602</v>
      </c>
      <c r="FR10" s="34">
        <v>-13206.086409019283</v>
      </c>
      <c r="FS10" s="34">
        <v>-13716.92327537516</v>
      </c>
      <c r="FT10" s="34">
        <v>-13821.248996635275</v>
      </c>
      <c r="FU10" s="34">
        <v>-14689.524732777405</v>
      </c>
      <c r="FV10" s="34">
        <v>-14695.687981473167</v>
      </c>
      <c r="FW10" s="34">
        <v>-14556.650989430966</v>
      </c>
      <c r="FX10" s="34">
        <v>-14841.618129525148</v>
      </c>
      <c r="FY10" s="34">
        <v>-14831.313865936416</v>
      </c>
      <c r="FZ10" s="34">
        <v>-14756.778047658603</v>
      </c>
      <c r="GA10" s="34">
        <v>-14563.621183557252</v>
      </c>
      <c r="GB10" s="34">
        <v>-15452.673700427031</v>
      </c>
      <c r="GC10" s="34">
        <v>-15767.106528446127</v>
      </c>
      <c r="GD10" s="16">
        <v>-15522.221572021956</v>
      </c>
      <c r="GE10" s="16">
        <v>-15512.244702647093</v>
      </c>
      <c r="GF10" s="16">
        <v>-15046.720940572905</v>
      </c>
      <c r="GG10" s="16">
        <v>-14931.066495858649</v>
      </c>
      <c r="GH10" s="16">
        <v>-15633.613706738914</v>
      </c>
      <c r="GI10" s="16">
        <v>-16955.434095053217</v>
      </c>
      <c r="GJ10" s="16">
        <v>-16708.772730072596</v>
      </c>
      <c r="GK10" s="16">
        <v>-16608.708411221476</v>
      </c>
      <c r="GL10" s="16">
        <v>-17132.802056972399</v>
      </c>
      <c r="GM10" s="34">
        <v>-17233.674045881024</v>
      </c>
      <c r="GN10" s="34">
        <v>-18021.902206057934</v>
      </c>
      <c r="GO10" s="34">
        <v>-18318.094146227777</v>
      </c>
      <c r="GP10" s="34">
        <v>-18289.840198072274</v>
      </c>
      <c r="GQ10" s="34">
        <v>-17654.421891455204</v>
      </c>
      <c r="GR10" s="34">
        <v>-17463.978621626546</v>
      </c>
      <c r="GS10" s="34">
        <v>-17239.582822592904</v>
      </c>
      <c r="GT10" s="34">
        <v>-17875.067755995067</v>
      </c>
      <c r="GU10" s="34">
        <v>-17313.836643763811</v>
      </c>
      <c r="GV10" s="34">
        <v>-16873.225928954991</v>
      </c>
      <c r="GW10" s="34">
        <v>-17071.586355121901</v>
      </c>
      <c r="GX10" s="34">
        <v>-16963.078492437962</v>
      </c>
      <c r="GY10" s="34">
        <v>-16971.838706325776</v>
      </c>
      <c r="GZ10" s="34">
        <v>-17864.241105263372</v>
      </c>
      <c r="HA10" s="34">
        <v>-18348.602319056998</v>
      </c>
      <c r="HB10" s="34">
        <v>-17724.282528309916</v>
      </c>
      <c r="HC10" s="34">
        <v>-17801.766764037617</v>
      </c>
      <c r="HD10" s="34">
        <v>-18273.383604613293</v>
      </c>
      <c r="HE10" s="34">
        <v>-18585.693348247114</v>
      </c>
      <c r="HF10" s="34">
        <v>-18945.61790502047</v>
      </c>
      <c r="HG10" s="34">
        <v>-18872.917765935112</v>
      </c>
      <c r="HH10" s="34">
        <v>-19026.313945616337</v>
      </c>
      <c r="HI10" s="34">
        <v>-19789.41250653013</v>
      </c>
      <c r="HJ10" s="34">
        <v>-21047.188182541999</v>
      </c>
      <c r="HK10" s="34">
        <v>-21423.426134106983</v>
      </c>
      <c r="HL10" s="34">
        <v>-21967.786353066243</v>
      </c>
      <c r="HM10" s="34">
        <v>-22991.426275315647</v>
      </c>
    </row>
    <row r="11" spans="1:221" ht="14.65" customHeight="1" x14ac:dyDescent="0.2"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16"/>
      <c r="GE11" s="16"/>
      <c r="GF11" s="16"/>
      <c r="GG11" s="16"/>
      <c r="GH11" s="16"/>
      <c r="GI11" s="16"/>
      <c r="GJ11" s="16"/>
      <c r="GK11" s="16"/>
      <c r="GL11" s="16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</row>
    <row r="12" spans="1:221" ht="14.65" customHeight="1" x14ac:dyDescent="0.25">
      <c r="B12" s="6" t="s">
        <v>8</v>
      </c>
      <c r="E12" s="33">
        <v>214.31659999999999</v>
      </c>
      <c r="F12" s="33">
        <v>59.172499999999999</v>
      </c>
      <c r="G12" s="33">
        <v>99.15</v>
      </c>
      <c r="H12" s="33">
        <v>31.021000000000001</v>
      </c>
      <c r="I12" s="33">
        <v>-114.86689300000003</v>
      </c>
      <c r="J12" s="33">
        <v>-495.67359999999996</v>
      </c>
      <c r="K12" s="33">
        <v>-576.25890499740035</v>
      </c>
      <c r="L12" s="33">
        <v>-758.90590280944014</v>
      </c>
      <c r="M12" s="33">
        <v>-876.85036594703956</v>
      </c>
      <c r="N12" s="33">
        <v>-848.68735911439876</v>
      </c>
      <c r="O12" s="33">
        <v>-844.32812115589968</v>
      </c>
      <c r="P12" s="33">
        <v>-796.60700610194101</v>
      </c>
      <c r="Q12" s="33">
        <v>-718.44338251103488</v>
      </c>
      <c r="R12" s="33">
        <v>-699.85414781647853</v>
      </c>
      <c r="S12" s="33">
        <v>-695.12978707134982</v>
      </c>
      <c r="T12" s="33">
        <v>-640.7905785433843</v>
      </c>
      <c r="U12" s="33">
        <v>-524.25096181359982</v>
      </c>
      <c r="V12" s="33">
        <v>-584.58889572458293</v>
      </c>
      <c r="W12" s="33">
        <v>-617.0653839657374</v>
      </c>
      <c r="X12" s="33">
        <v>-597.01465553411049</v>
      </c>
      <c r="Y12" s="33">
        <v>-641.23258016842874</v>
      </c>
      <c r="Z12" s="33">
        <v>-698.26594475333104</v>
      </c>
      <c r="AA12" s="33">
        <v>-635.91586320881061</v>
      </c>
      <c r="AB12" s="33">
        <v>-544.89205221412021</v>
      </c>
      <c r="AC12" s="33">
        <v>-605.79394947211972</v>
      </c>
      <c r="AD12" s="33">
        <v>-548.71046510054771</v>
      </c>
      <c r="AE12" s="33">
        <v>-533.37913694316194</v>
      </c>
      <c r="AF12" s="33">
        <v>-492.9199234000705</v>
      </c>
      <c r="AG12" s="33">
        <v>-408.05149493954968</v>
      </c>
      <c r="AH12" s="33">
        <v>-391.22108894257417</v>
      </c>
      <c r="AI12" s="33">
        <v>-353.75140017068452</v>
      </c>
      <c r="AJ12" s="33">
        <v>-409.35589557554999</v>
      </c>
      <c r="AK12" s="33">
        <v>-392.12568579557524</v>
      </c>
      <c r="AL12" s="33">
        <v>-354.1929449846848</v>
      </c>
      <c r="AM12" s="33">
        <v>-336.41147018126503</v>
      </c>
      <c r="AN12" s="33">
        <v>-455.35430651884599</v>
      </c>
      <c r="AO12" s="33">
        <v>-467.26383589863781</v>
      </c>
      <c r="AP12" s="33">
        <v>-424.68905297456013</v>
      </c>
      <c r="AQ12" s="33">
        <v>-464.25542939821503</v>
      </c>
      <c r="AR12" s="33">
        <v>-384.80451565388466</v>
      </c>
      <c r="AS12" s="33">
        <v>-375.73847793886944</v>
      </c>
      <c r="AT12" s="33">
        <v>-359.25053515129775</v>
      </c>
      <c r="AU12" s="33">
        <v>-455.08401741622129</v>
      </c>
      <c r="AV12" s="33">
        <v>-386.07670804236659</v>
      </c>
      <c r="AW12" s="33">
        <v>-365.75051141293875</v>
      </c>
      <c r="AX12" s="33">
        <v>-397.1439009387816</v>
      </c>
      <c r="AY12" s="33">
        <v>-441.66439721961206</v>
      </c>
      <c r="AZ12" s="33">
        <v>-509.12297107952372</v>
      </c>
      <c r="BA12" s="33">
        <v>-450.20559669394697</v>
      </c>
      <c r="BB12" s="33">
        <v>-755.41806327476434</v>
      </c>
      <c r="BC12" s="33">
        <v>-672.52132012587026</v>
      </c>
      <c r="BD12" s="33">
        <v>-699.23649698227291</v>
      </c>
      <c r="BE12" s="33">
        <v>-709.22433129417868</v>
      </c>
      <c r="BF12" s="33">
        <v>-775.88115983760008</v>
      </c>
      <c r="BG12" s="33">
        <v>-637.20322999368591</v>
      </c>
      <c r="BH12" s="33">
        <v>-658.35306715230035</v>
      </c>
      <c r="BI12" s="33">
        <v>-560.19708414086244</v>
      </c>
      <c r="BJ12" s="33">
        <v>-497.16256080688208</v>
      </c>
      <c r="BK12" s="33">
        <v>-436.36539153377362</v>
      </c>
      <c r="BL12" s="33">
        <v>-438.18493470073008</v>
      </c>
      <c r="BM12" s="33">
        <v>-282.04288539466279</v>
      </c>
      <c r="BN12" s="33">
        <v>-264.60637458393103</v>
      </c>
      <c r="BO12" s="33">
        <v>-320.25367710211913</v>
      </c>
      <c r="BP12" s="33">
        <v>-263.09918341703997</v>
      </c>
      <c r="BQ12" s="33">
        <v>-369.3181954206193</v>
      </c>
      <c r="BR12" s="33">
        <v>-235.96791994929072</v>
      </c>
      <c r="BS12" s="33">
        <v>-171.74694963701904</v>
      </c>
      <c r="BT12" s="33">
        <v>2.9067280500535162</v>
      </c>
      <c r="BU12" s="33">
        <v>220.42282982253892</v>
      </c>
      <c r="BV12" s="33">
        <v>140.22888388828778</v>
      </c>
      <c r="BW12" s="33">
        <v>106.35245419383227</v>
      </c>
      <c r="BX12" s="33">
        <v>178.31707053498621</v>
      </c>
      <c r="BY12" s="33">
        <v>575.9774756254792</v>
      </c>
      <c r="BZ12" s="33">
        <v>718.86369707183439</v>
      </c>
      <c r="CA12" s="33">
        <v>965.03722299828678</v>
      </c>
      <c r="CB12" s="33">
        <v>1136.3719246930659</v>
      </c>
      <c r="CC12" s="33">
        <v>1248.0678547168454</v>
      </c>
      <c r="CD12" s="33">
        <v>1339.7968848932369</v>
      </c>
      <c r="CE12" s="33">
        <v>1345.2558213153416</v>
      </c>
      <c r="CF12" s="33">
        <v>1731.699742603766</v>
      </c>
      <c r="CG12" s="33">
        <v>1621.7616242303138</v>
      </c>
      <c r="CH12" s="33">
        <v>1748.4779461166272</v>
      </c>
      <c r="CI12" s="33">
        <v>2016.7328473919915</v>
      </c>
      <c r="CJ12" s="33">
        <v>1711.4662811830731</v>
      </c>
      <c r="CK12" s="33">
        <v>1513.3404229332473</v>
      </c>
      <c r="CL12" s="33">
        <v>1400.7580671815876</v>
      </c>
      <c r="CM12" s="33">
        <v>1227.8010654219124</v>
      </c>
      <c r="CN12" s="33">
        <v>1248.0126083295227</v>
      </c>
      <c r="CO12" s="33">
        <v>1045.357851245948</v>
      </c>
      <c r="CP12" s="33">
        <v>812.05635714565233</v>
      </c>
      <c r="CQ12" s="33">
        <v>1230.8508040475808</v>
      </c>
      <c r="CR12" s="33">
        <v>990.59358562033685</v>
      </c>
      <c r="CS12" s="33">
        <v>1050.3163341466989</v>
      </c>
      <c r="CT12" s="33">
        <v>1024.8816290891282</v>
      </c>
      <c r="CU12" s="33">
        <v>1044.0125904961187</v>
      </c>
      <c r="CV12" s="33">
        <v>652.17255572525937</v>
      </c>
      <c r="CW12" s="33">
        <v>1554.9734999677185</v>
      </c>
      <c r="CX12" s="33">
        <v>1429.9892397358735</v>
      </c>
      <c r="CY12" s="33">
        <v>1504.1059564111274</v>
      </c>
      <c r="CZ12" s="33">
        <v>1519.1573182413003</v>
      </c>
      <c r="DA12" s="33">
        <v>1133.6448543703918</v>
      </c>
      <c r="DB12" s="33">
        <v>1209.7051686344576</v>
      </c>
      <c r="DC12" s="33">
        <v>1476.9869501076173</v>
      </c>
      <c r="DD12" s="33">
        <v>1483.7217145898394</v>
      </c>
      <c r="DE12" s="33">
        <v>1605.6486399636015</v>
      </c>
      <c r="DF12" s="33">
        <v>1636.0751633500222</v>
      </c>
      <c r="DG12" s="33">
        <v>1496.7743103770645</v>
      </c>
      <c r="DH12" s="33">
        <v>1851.176757441408</v>
      </c>
      <c r="DI12" s="33">
        <v>2422.8038919734372</v>
      </c>
      <c r="DJ12" s="33">
        <v>2367.3529671759316</v>
      </c>
      <c r="DK12" s="33">
        <v>2425.4598198252334</v>
      </c>
      <c r="DL12" s="33">
        <v>2869.0331066964736</v>
      </c>
      <c r="DM12" s="33">
        <v>2348.3276712516199</v>
      </c>
      <c r="DN12" s="33">
        <v>2867.973246913687</v>
      </c>
      <c r="DO12" s="33">
        <v>3444.8429988951084</v>
      </c>
      <c r="DP12" s="33">
        <v>3381.5167487377912</v>
      </c>
      <c r="DQ12" s="33">
        <v>3234.2653433195719</v>
      </c>
      <c r="DR12" s="33">
        <v>4414.7562813551667</v>
      </c>
      <c r="DS12" s="33">
        <v>4029.6127302834902</v>
      </c>
      <c r="DT12" s="33">
        <v>4644.7215307469814</v>
      </c>
      <c r="DU12" s="33">
        <v>5214.6347196803763</v>
      </c>
      <c r="DV12" s="33">
        <v>5191.9328433579485</v>
      </c>
      <c r="DW12" s="33">
        <v>5503.1286376257685</v>
      </c>
      <c r="DX12" s="33">
        <v>5473.4172918094373</v>
      </c>
      <c r="DY12" s="33">
        <v>5243.8143511699491</v>
      </c>
      <c r="DZ12" s="33">
        <v>5905.6245285942423</v>
      </c>
      <c r="EA12" s="33">
        <v>5934.6948872004978</v>
      </c>
      <c r="EB12" s="33">
        <v>6158.2149866493492</v>
      </c>
      <c r="EC12" s="33">
        <v>6172.5031815456605</v>
      </c>
      <c r="ED12" s="33">
        <v>6381.1753455251019</v>
      </c>
      <c r="EE12" s="33">
        <v>6638.9139665249513</v>
      </c>
      <c r="EF12" s="33">
        <v>6543.6712428033406</v>
      </c>
      <c r="EG12" s="33">
        <v>10438.871879053544</v>
      </c>
      <c r="EH12" s="33">
        <v>10360.218682170798</v>
      </c>
      <c r="EI12" s="33">
        <v>10583.481455622117</v>
      </c>
      <c r="EJ12" s="33">
        <v>10520.028959364827</v>
      </c>
      <c r="EK12" s="33">
        <v>11290.76253513323</v>
      </c>
      <c r="EL12" s="33">
        <v>10114.322223124498</v>
      </c>
      <c r="EM12" s="33">
        <v>9891.8235794468528</v>
      </c>
      <c r="EN12" s="33">
        <v>10345.405076573665</v>
      </c>
      <c r="EO12" s="33">
        <v>10311.786355317821</v>
      </c>
      <c r="EP12" s="33">
        <v>10636.655193671404</v>
      </c>
      <c r="EQ12" s="33">
        <v>10021.438614853832</v>
      </c>
      <c r="ER12" s="33">
        <v>10544.659110917077</v>
      </c>
      <c r="ES12" s="33">
        <v>11510.935767655219</v>
      </c>
      <c r="ET12" s="33">
        <v>11587.290222352734</v>
      </c>
      <c r="EU12" s="33">
        <v>11458.925376209167</v>
      </c>
      <c r="EV12" s="33">
        <v>11825.975531023367</v>
      </c>
      <c r="EW12" s="33">
        <v>11647.330205521201</v>
      </c>
      <c r="EX12" s="33">
        <v>11920.080316679858</v>
      </c>
      <c r="EY12" s="33">
        <v>12056.497622907063</v>
      </c>
      <c r="EZ12" s="33">
        <v>12402.116171599635</v>
      </c>
      <c r="FA12" s="33">
        <v>12590.46895846997</v>
      </c>
      <c r="FB12" s="33">
        <v>13954.179358317941</v>
      </c>
      <c r="FC12" s="33">
        <v>14292.973356029483</v>
      </c>
      <c r="FD12" s="33">
        <v>14698.050754779459</v>
      </c>
      <c r="FE12" s="33">
        <v>15869.458772895552</v>
      </c>
      <c r="FF12" s="33">
        <v>16703.373806551615</v>
      </c>
      <c r="FG12" s="33">
        <v>16742.639318240272</v>
      </c>
      <c r="FH12" s="33">
        <v>16864.768588198705</v>
      </c>
      <c r="FI12" s="33">
        <v>16306.588629539885</v>
      </c>
      <c r="FJ12" s="33">
        <v>17241.692449429927</v>
      </c>
      <c r="FK12" s="33">
        <v>18208.415869389217</v>
      </c>
      <c r="FL12" s="33">
        <v>19390.565422025458</v>
      </c>
      <c r="FM12" s="33">
        <v>20410.207899841134</v>
      </c>
      <c r="FN12" s="33">
        <v>20585.402638855874</v>
      </c>
      <c r="FO12" s="33">
        <v>21185.824560050598</v>
      </c>
      <c r="FP12" s="33">
        <v>21621.349305669461</v>
      </c>
      <c r="FQ12" s="33">
        <v>22160.855951252222</v>
      </c>
      <c r="FR12" s="33">
        <v>22441.371289451727</v>
      </c>
      <c r="FS12" s="33">
        <v>22580.959645681174</v>
      </c>
      <c r="FT12" s="33">
        <v>21537.450397467117</v>
      </c>
      <c r="FU12" s="33">
        <v>23427.461012352291</v>
      </c>
      <c r="FV12" s="33">
        <v>23855.217994152154</v>
      </c>
      <c r="FW12" s="33">
        <v>24273.735234292966</v>
      </c>
      <c r="FX12" s="33">
        <v>23979.858935244942</v>
      </c>
      <c r="FY12" s="33">
        <v>24616.180200569794</v>
      </c>
      <c r="FZ12" s="33">
        <v>24813.686872116676</v>
      </c>
      <c r="GA12" s="33">
        <v>24867.263300452869</v>
      </c>
      <c r="GB12" s="33">
        <v>25167.742769467273</v>
      </c>
      <c r="GC12" s="33">
        <v>25683.41268366298</v>
      </c>
      <c r="GD12" s="15">
        <v>25824.738060575495</v>
      </c>
      <c r="GE12" s="15">
        <v>25131.834520214055</v>
      </c>
      <c r="GF12" s="15">
        <v>23754.734202532672</v>
      </c>
      <c r="GG12" s="15">
        <v>23266.618548618695</v>
      </c>
      <c r="GH12" s="15">
        <v>23935.774071450633</v>
      </c>
      <c r="GI12" s="15">
        <v>24860.701126391781</v>
      </c>
      <c r="GJ12" s="15">
        <v>24972.049490022389</v>
      </c>
      <c r="GK12" s="15">
        <v>25855.502456828199</v>
      </c>
      <c r="GL12" s="15">
        <v>26314.57801097737</v>
      </c>
      <c r="GM12" s="33">
        <v>27303.18159221626</v>
      </c>
      <c r="GN12" s="33">
        <v>28015.654875489316</v>
      </c>
      <c r="GO12" s="33">
        <v>28617.42199919924</v>
      </c>
      <c r="GP12" s="33">
        <v>28113.631658206112</v>
      </c>
      <c r="GQ12" s="33">
        <v>28633.335409176343</v>
      </c>
      <c r="GR12" s="33">
        <v>28329.131590885125</v>
      </c>
      <c r="GS12" s="33">
        <v>28085.975712240499</v>
      </c>
      <c r="GT12" s="33">
        <v>28431.078572677819</v>
      </c>
      <c r="GU12" s="33">
        <v>29800.58787837443</v>
      </c>
      <c r="GV12" s="33">
        <v>29460.887694465862</v>
      </c>
      <c r="GW12" s="33">
        <v>31147.97311250951</v>
      </c>
      <c r="GX12" s="33">
        <v>31815.992431621562</v>
      </c>
      <c r="GY12" s="33">
        <v>31832.285693172009</v>
      </c>
      <c r="GZ12" s="33">
        <v>32790.587257290121</v>
      </c>
      <c r="HA12" s="33">
        <v>33020.026691067134</v>
      </c>
      <c r="HB12" s="33">
        <v>33163.933871119472</v>
      </c>
      <c r="HC12" s="33">
        <v>33897.45444714644</v>
      </c>
      <c r="HD12" s="33">
        <v>33788.796248245577</v>
      </c>
      <c r="HE12" s="33">
        <v>34091.836207586239</v>
      </c>
      <c r="HF12" s="33">
        <v>34507.43119212571</v>
      </c>
      <c r="HG12" s="33">
        <v>33336.702968466961</v>
      </c>
      <c r="HH12" s="33">
        <v>33747.583123666867</v>
      </c>
      <c r="HI12" s="33">
        <v>34858.421939745866</v>
      </c>
      <c r="HJ12" s="33">
        <v>34814.272286061459</v>
      </c>
      <c r="HK12" s="33">
        <v>35255.107191582836</v>
      </c>
      <c r="HL12" s="33">
        <v>35650.669330324345</v>
      </c>
      <c r="HM12" s="33">
        <v>34880.689464835712</v>
      </c>
    </row>
    <row r="13" spans="1:221" ht="14.65" customHeight="1" x14ac:dyDescent="0.2">
      <c r="B13" s="18" t="s">
        <v>9</v>
      </c>
      <c r="C13" s="18"/>
      <c r="D13" s="18"/>
      <c r="E13" s="35">
        <v>343.1388</v>
      </c>
      <c r="F13" s="35">
        <v>386.25200000000001</v>
      </c>
      <c r="G13" s="35">
        <v>446.42899999999997</v>
      </c>
      <c r="H13" s="35">
        <v>567.40599999999995</v>
      </c>
      <c r="I13" s="35">
        <v>696.54710699999998</v>
      </c>
      <c r="J13" s="35">
        <v>838.92759999999998</v>
      </c>
      <c r="K13" s="35">
        <v>876.31318700000008</v>
      </c>
      <c r="L13" s="35">
        <v>904.44445991219027</v>
      </c>
      <c r="M13" s="35">
        <v>867.64278388010007</v>
      </c>
      <c r="N13" s="35">
        <v>941.81374378330008</v>
      </c>
      <c r="O13" s="35">
        <v>939.48455218384993</v>
      </c>
      <c r="P13" s="35">
        <v>964.78762257054007</v>
      </c>
      <c r="Q13" s="35">
        <v>1053.1788146152201</v>
      </c>
      <c r="R13" s="35">
        <v>1121.3543013764001</v>
      </c>
      <c r="S13" s="35">
        <v>1167.7890604974202</v>
      </c>
      <c r="T13" s="35">
        <v>1205.0199468112498</v>
      </c>
      <c r="U13" s="35">
        <v>1302.2885020686799</v>
      </c>
      <c r="V13" s="35">
        <v>1292.3742958958901</v>
      </c>
      <c r="W13" s="35">
        <v>1304.58804939735</v>
      </c>
      <c r="X13" s="35">
        <v>1300.83931855484</v>
      </c>
      <c r="Y13" s="35">
        <v>1277.6731371581795</v>
      </c>
      <c r="Z13" s="35">
        <v>1208.7136643121401</v>
      </c>
      <c r="AA13" s="35">
        <v>1225.2537614664898</v>
      </c>
      <c r="AB13" s="35">
        <v>1294.2055839117795</v>
      </c>
      <c r="AC13" s="35">
        <v>1255.5615564447301</v>
      </c>
      <c r="AD13" s="35">
        <v>1280.78300361316</v>
      </c>
      <c r="AE13" s="35">
        <v>1324.19890873652</v>
      </c>
      <c r="AF13" s="35">
        <v>1369.0613622231897</v>
      </c>
      <c r="AG13" s="35">
        <v>1422.8164391459902</v>
      </c>
      <c r="AH13" s="35">
        <v>1513.33214471374</v>
      </c>
      <c r="AI13" s="35">
        <v>1577.2441176672301</v>
      </c>
      <c r="AJ13" s="35">
        <v>1421.5120385099899</v>
      </c>
      <c r="AK13" s="35">
        <v>1512.4275435857398</v>
      </c>
      <c r="AL13" s="35">
        <v>1576.80257285223</v>
      </c>
      <c r="AM13" s="35">
        <v>1631.7145010314603</v>
      </c>
      <c r="AN13" s="35">
        <v>1637.9474164544499</v>
      </c>
      <c r="AO13" s="35">
        <v>1607.8132535172704</v>
      </c>
      <c r="AP13" s="35">
        <v>1656.4239740430799</v>
      </c>
      <c r="AQ13" s="35">
        <v>1662.3265547553299</v>
      </c>
      <c r="AR13" s="35">
        <v>1730.4965253363202</v>
      </c>
      <c r="AS13" s="35">
        <v>1795.1523838014996</v>
      </c>
      <c r="AT13" s="35">
        <v>1828.2526571056305</v>
      </c>
      <c r="AU13" s="35">
        <v>1822.8219794083598</v>
      </c>
      <c r="AV13" s="35">
        <v>1921.7680731780001</v>
      </c>
      <c r="AW13" s="35">
        <v>1880.2345204480901</v>
      </c>
      <c r="AX13" s="35">
        <v>1982.6464146509368</v>
      </c>
      <c r="AY13" s="35">
        <v>1975.4802265954518</v>
      </c>
      <c r="AZ13" s="35">
        <v>2003.0630341957317</v>
      </c>
      <c r="BA13" s="35">
        <v>1972.489114871214</v>
      </c>
      <c r="BB13" s="35">
        <v>2060.0067351830789</v>
      </c>
      <c r="BC13" s="35">
        <v>2254.3427859302301</v>
      </c>
      <c r="BD13" s="35">
        <v>2021.7630639510353</v>
      </c>
      <c r="BE13" s="35">
        <v>2099.8749309035943</v>
      </c>
      <c r="BF13" s="35">
        <v>2103.4372046090439</v>
      </c>
      <c r="BG13" s="35">
        <v>2166.1793267960002</v>
      </c>
      <c r="BH13" s="35">
        <v>2229.2532200757878</v>
      </c>
      <c r="BI13" s="35">
        <v>2301.651740863238</v>
      </c>
      <c r="BJ13" s="35">
        <v>2398.5927758958078</v>
      </c>
      <c r="BK13" s="35">
        <v>2466.6258421256198</v>
      </c>
      <c r="BL13" s="35">
        <v>2559.5233972924229</v>
      </c>
      <c r="BM13" s="35">
        <v>2676.4689482248091</v>
      </c>
      <c r="BN13" s="35">
        <v>2723.5052181806577</v>
      </c>
      <c r="BO13" s="35">
        <v>2846.6198959377089</v>
      </c>
      <c r="BP13" s="35">
        <v>2892.1436906325648</v>
      </c>
      <c r="BQ13" s="35">
        <v>2862.0795725369544</v>
      </c>
      <c r="BR13" s="35">
        <v>2989.5392574973193</v>
      </c>
      <c r="BS13" s="35">
        <v>3136.0871632413541</v>
      </c>
      <c r="BT13" s="35">
        <v>3446.1674510338107</v>
      </c>
      <c r="BU13" s="35">
        <v>3726.0932539717896</v>
      </c>
      <c r="BV13" s="35">
        <v>3829.3303706358456</v>
      </c>
      <c r="BW13" s="35">
        <v>4026.5673414951261</v>
      </c>
      <c r="BX13" s="35">
        <v>4091.4066524523641</v>
      </c>
      <c r="BY13" s="35">
        <v>4570.0530029968313</v>
      </c>
      <c r="BZ13" s="35">
        <v>5061.7928950737905</v>
      </c>
      <c r="CA13" s="35">
        <v>5437.3904446725646</v>
      </c>
      <c r="CB13" s="35">
        <v>5649.931351926296</v>
      </c>
      <c r="CC13" s="35">
        <v>5861.889382840478</v>
      </c>
      <c r="CD13" s="35">
        <v>6050.9675552921126</v>
      </c>
      <c r="CE13" s="35">
        <v>6527.3329818111706</v>
      </c>
      <c r="CF13" s="35">
        <v>6895.2776662816595</v>
      </c>
      <c r="CG13" s="35">
        <v>6899.1126204537932</v>
      </c>
      <c r="CH13" s="35">
        <v>7128.1078057171799</v>
      </c>
      <c r="CI13" s="35">
        <v>7196.1929778088106</v>
      </c>
      <c r="CJ13" s="35">
        <v>6977.2134491480192</v>
      </c>
      <c r="CK13" s="35">
        <v>6907.0768671280593</v>
      </c>
      <c r="CL13" s="35">
        <v>6945.2371571158674</v>
      </c>
      <c r="CM13" s="35">
        <v>6912.9936765015118</v>
      </c>
      <c r="CN13" s="35">
        <v>6748.0013833999528</v>
      </c>
      <c r="CO13" s="35">
        <v>6834.7580470187077</v>
      </c>
      <c r="CP13" s="35">
        <v>6897.9370523656435</v>
      </c>
      <c r="CQ13" s="35">
        <v>7222.8055894923764</v>
      </c>
      <c r="CR13" s="35">
        <v>7281.8252478346021</v>
      </c>
      <c r="CS13" s="35">
        <v>7383.6074296040242</v>
      </c>
      <c r="CT13" s="35">
        <v>7645.7909562909626</v>
      </c>
      <c r="CU13" s="35">
        <v>7782.8541164362177</v>
      </c>
      <c r="CV13" s="35">
        <v>7654.6565115634949</v>
      </c>
      <c r="CW13" s="35">
        <v>8262.0105450956653</v>
      </c>
      <c r="CX13" s="35">
        <v>8207.7195680356926</v>
      </c>
      <c r="CY13" s="35">
        <v>8371.1135158169091</v>
      </c>
      <c r="CZ13" s="35">
        <v>8456.7544142388815</v>
      </c>
      <c r="DA13" s="35">
        <v>8587.1317388465977</v>
      </c>
      <c r="DB13" s="35">
        <v>8681.4153383148441</v>
      </c>
      <c r="DC13" s="35">
        <v>9190.2282169637911</v>
      </c>
      <c r="DD13" s="35">
        <v>9532.7309664578279</v>
      </c>
      <c r="DE13" s="35">
        <v>9855.0877687441189</v>
      </c>
      <c r="DF13" s="35">
        <v>10012.626399644054</v>
      </c>
      <c r="DG13" s="35">
        <v>10202.618807260265</v>
      </c>
      <c r="DH13" s="35">
        <v>10160.381366830539</v>
      </c>
      <c r="DI13" s="35">
        <v>10850.311266502444</v>
      </c>
      <c r="DJ13" s="35">
        <v>10894.935500644355</v>
      </c>
      <c r="DK13" s="35">
        <v>11149.225377438612</v>
      </c>
      <c r="DL13" s="35">
        <v>11327.746177088566</v>
      </c>
      <c r="DM13" s="35">
        <v>11515.954123350219</v>
      </c>
      <c r="DN13" s="35">
        <v>11947.020981763988</v>
      </c>
      <c r="DO13" s="35">
        <v>12645.1376693364</v>
      </c>
      <c r="DP13" s="35">
        <v>12782.631421714872</v>
      </c>
      <c r="DQ13" s="35">
        <v>13275.990405704162</v>
      </c>
      <c r="DR13" s="35">
        <v>13935.139583226934</v>
      </c>
      <c r="DS13" s="35">
        <v>14224.353077739288</v>
      </c>
      <c r="DT13" s="35">
        <v>14313.880724592291</v>
      </c>
      <c r="DU13" s="35">
        <v>14898.168902632315</v>
      </c>
      <c r="DV13" s="35">
        <v>15498.66968413316</v>
      </c>
      <c r="DW13" s="35">
        <v>15736.942497288097</v>
      </c>
      <c r="DX13" s="35">
        <v>15508.832761054149</v>
      </c>
      <c r="DY13" s="35">
        <v>16130.256894510059</v>
      </c>
      <c r="DZ13" s="35">
        <v>16712.815767195101</v>
      </c>
      <c r="EA13" s="35">
        <v>17044.439591039685</v>
      </c>
      <c r="EB13" s="35">
        <v>17394.503316521972</v>
      </c>
      <c r="EC13" s="35">
        <v>17688.459700368014</v>
      </c>
      <c r="ED13" s="35">
        <v>18177.691899604004</v>
      </c>
      <c r="EE13" s="35">
        <v>18293.768386839536</v>
      </c>
      <c r="EF13" s="35">
        <v>18371.679213059182</v>
      </c>
      <c r="EG13" s="35">
        <v>21055.743954692607</v>
      </c>
      <c r="EH13" s="35">
        <v>21015.08787616789</v>
      </c>
      <c r="EI13" s="35">
        <v>21538.136019992111</v>
      </c>
      <c r="EJ13" s="35">
        <v>21839.614607114367</v>
      </c>
      <c r="EK13" s="35">
        <v>22408.800631405411</v>
      </c>
      <c r="EL13" s="35">
        <v>21892.797663412392</v>
      </c>
      <c r="EM13" s="35">
        <v>22147.794243857308</v>
      </c>
      <c r="EN13" s="35">
        <v>23046.319457455171</v>
      </c>
      <c r="EO13" s="35">
        <v>23075.700453673093</v>
      </c>
      <c r="EP13" s="35">
        <v>23645.582611825077</v>
      </c>
      <c r="EQ13" s="35">
        <v>23517.270173068027</v>
      </c>
      <c r="ER13" s="35">
        <v>23880.124127457711</v>
      </c>
      <c r="ES13" s="35">
        <v>24826.681843211005</v>
      </c>
      <c r="ET13" s="35">
        <v>24865.378769266717</v>
      </c>
      <c r="EU13" s="35">
        <v>24957.638074473358</v>
      </c>
      <c r="EV13" s="35">
        <v>25248.257647194383</v>
      </c>
      <c r="EW13" s="35">
        <v>25484.464433286576</v>
      </c>
      <c r="EX13" s="35">
        <v>26120.169338350297</v>
      </c>
      <c r="EY13" s="35">
        <v>26881.394013895522</v>
      </c>
      <c r="EZ13" s="35">
        <v>27356.973087886898</v>
      </c>
      <c r="FA13" s="35">
        <v>28220.45384846352</v>
      </c>
      <c r="FB13" s="35">
        <v>29113.790213383978</v>
      </c>
      <c r="FC13" s="35">
        <v>29767.511920105415</v>
      </c>
      <c r="FD13" s="35">
        <v>30321.495113154419</v>
      </c>
      <c r="FE13" s="35">
        <v>31885.431295432423</v>
      </c>
      <c r="FF13" s="35">
        <v>32534.268652899213</v>
      </c>
      <c r="FG13" s="35">
        <v>33117.359547608714</v>
      </c>
      <c r="FH13" s="35">
        <v>32695.370510080902</v>
      </c>
      <c r="FI13" s="35">
        <v>33361.680286918971</v>
      </c>
      <c r="FJ13" s="35">
        <v>34110.121960076591</v>
      </c>
      <c r="FK13" s="35">
        <v>35328.910232605529</v>
      </c>
      <c r="FL13" s="35">
        <v>36449.55820524814</v>
      </c>
      <c r="FM13" s="35">
        <v>37055.269330775322</v>
      </c>
      <c r="FN13" s="35">
        <v>37874.035512561582</v>
      </c>
      <c r="FO13" s="35">
        <v>38271.190724101412</v>
      </c>
      <c r="FP13" s="35">
        <v>38923.636150589722</v>
      </c>
      <c r="FQ13" s="35">
        <v>39642.251050135412</v>
      </c>
      <c r="FR13" s="35">
        <v>40073.892259723347</v>
      </c>
      <c r="FS13" s="35">
        <v>40577.276574975731</v>
      </c>
      <c r="FT13" s="35">
        <v>40005.803184522942</v>
      </c>
      <c r="FU13" s="35">
        <v>43051.494851645577</v>
      </c>
      <c r="FV13" s="35">
        <v>43596.65131124371</v>
      </c>
      <c r="FW13" s="35">
        <v>44551.278060758457</v>
      </c>
      <c r="FX13" s="35">
        <v>45148.485992624075</v>
      </c>
      <c r="FY13" s="35">
        <v>46000.055538269262</v>
      </c>
      <c r="FZ13" s="35">
        <v>46634.442327710422</v>
      </c>
      <c r="GA13" s="35">
        <v>46659.803914522505</v>
      </c>
      <c r="GB13" s="35">
        <v>47124.72299274031</v>
      </c>
      <c r="GC13" s="35">
        <v>48310.308464656293</v>
      </c>
      <c r="GD13" s="19">
        <v>48911.55716235764</v>
      </c>
      <c r="GE13" s="19">
        <v>48619.20552698159</v>
      </c>
      <c r="GF13" s="19">
        <v>47410.684012779377</v>
      </c>
      <c r="GG13" s="19">
        <v>47847.32486876694</v>
      </c>
      <c r="GH13" s="19">
        <v>49052.63198869802</v>
      </c>
      <c r="GI13" s="19">
        <v>51062.284893681601</v>
      </c>
      <c r="GJ13" s="19">
        <v>51900.413210271159</v>
      </c>
      <c r="GK13" s="19">
        <v>52448.566681131277</v>
      </c>
      <c r="GL13" s="19">
        <v>53145.217674232132</v>
      </c>
      <c r="GM13" s="35">
        <v>53960.194016755398</v>
      </c>
      <c r="GN13" s="35">
        <v>54780.369772464917</v>
      </c>
      <c r="GO13" s="35">
        <v>55856.479128313673</v>
      </c>
      <c r="GP13" s="35">
        <v>55892.711859387629</v>
      </c>
      <c r="GQ13" s="35">
        <v>56717.939591968039</v>
      </c>
      <c r="GR13" s="35">
        <v>56305.804018988041</v>
      </c>
      <c r="GS13" s="35">
        <v>57181.727967242514</v>
      </c>
      <c r="GT13" s="35">
        <v>58164.347604250011</v>
      </c>
      <c r="GU13" s="35">
        <v>59576.531353568564</v>
      </c>
      <c r="GV13" s="35">
        <v>60764.661865469156</v>
      </c>
      <c r="GW13" s="35">
        <v>63072.697298229832</v>
      </c>
      <c r="GX13" s="35">
        <v>64930.61178762107</v>
      </c>
      <c r="GY13" s="35">
        <v>65548.348083069533</v>
      </c>
      <c r="GZ13" s="35">
        <v>66150.552910897502</v>
      </c>
      <c r="HA13" s="35">
        <v>67616.262567733909</v>
      </c>
      <c r="HB13" s="35">
        <v>68769.431894588342</v>
      </c>
      <c r="HC13" s="35">
        <v>69415.742415852961</v>
      </c>
      <c r="HD13" s="35">
        <v>69194.113606473082</v>
      </c>
      <c r="HE13" s="35">
        <v>70572.76641247778</v>
      </c>
      <c r="HF13" s="35">
        <v>71566.502438518932</v>
      </c>
      <c r="HG13" s="35">
        <v>72821.261025618514</v>
      </c>
      <c r="HH13" s="35">
        <v>74825.869662767058</v>
      </c>
      <c r="HI13" s="35">
        <v>76625.023761167045</v>
      </c>
      <c r="HJ13" s="35">
        <v>78057.866708198591</v>
      </c>
      <c r="HK13" s="35">
        <v>78325.071077206056</v>
      </c>
      <c r="HL13" s="35">
        <v>79366.12549680777</v>
      </c>
      <c r="HM13" s="35">
        <v>81928.968473769462</v>
      </c>
    </row>
    <row r="14" spans="1:221" ht="14.65" customHeight="1" x14ac:dyDescent="0.2">
      <c r="B14" s="1" t="s">
        <v>10</v>
      </c>
      <c r="E14" s="34">
        <v>175.31739999999999</v>
      </c>
      <c r="F14" s="34">
        <v>143.15799999999999</v>
      </c>
      <c r="G14" s="34">
        <v>147.91999999999999</v>
      </c>
      <c r="H14" s="34">
        <v>127.64</v>
      </c>
      <c r="I14" s="34">
        <v>53.835388000000009</v>
      </c>
      <c r="J14" s="34">
        <v>178.54259999999999</v>
      </c>
      <c r="K14" s="34">
        <v>102.948753</v>
      </c>
      <c r="L14" s="34">
        <v>3.3405835682800391</v>
      </c>
      <c r="M14" s="34">
        <v>-75.016535402429923</v>
      </c>
      <c r="N14" s="34">
        <v>-119.12621266400005</v>
      </c>
      <c r="O14" s="34">
        <v>-110.28744400000008</v>
      </c>
      <c r="P14" s="34">
        <v>-102.95155882643</v>
      </c>
      <c r="Q14" s="34">
        <v>-72.439930612429976</v>
      </c>
      <c r="R14" s="34">
        <v>-25.710925977000034</v>
      </c>
      <c r="S14" s="34">
        <v>-20.08029361242993</v>
      </c>
      <c r="T14" s="34">
        <v>-18.952283681429982</v>
      </c>
      <c r="U14" s="34">
        <v>20.503061387569936</v>
      </c>
      <c r="V14" s="34">
        <v>20.65297092156997</v>
      </c>
      <c r="W14" s="34">
        <v>17.842338676569984</v>
      </c>
      <c r="X14" s="34">
        <v>6.6272741285700469</v>
      </c>
      <c r="Y14" s="34">
        <v>-28.777221653430104</v>
      </c>
      <c r="Z14" s="34">
        <v>-127.91596770699999</v>
      </c>
      <c r="AA14" s="34">
        <v>-109.43872716643006</v>
      </c>
      <c r="AB14" s="34">
        <v>-104.05034254843002</v>
      </c>
      <c r="AC14" s="34">
        <v>-133.47096867300002</v>
      </c>
      <c r="AD14" s="34">
        <v>-146.94071433143006</v>
      </c>
      <c r="AE14" s="34">
        <v>-138.57781999743008</v>
      </c>
      <c r="AF14" s="34">
        <v>-129.59462698043006</v>
      </c>
      <c r="AG14" s="34">
        <v>-101.05824593743</v>
      </c>
      <c r="AH14" s="34">
        <v>-90.705793184429979</v>
      </c>
      <c r="AI14" s="34">
        <v>-95.686891114430011</v>
      </c>
      <c r="AJ14" s="34">
        <v>-102.36264657342997</v>
      </c>
      <c r="AK14" s="34">
        <v>-91.610394312430003</v>
      </c>
      <c r="AL14" s="34">
        <v>-96.128435929429997</v>
      </c>
      <c r="AM14" s="34">
        <v>-105.699308497</v>
      </c>
      <c r="AN14" s="34">
        <v>-136.22728380399997</v>
      </c>
      <c r="AO14" s="34">
        <v>-208.68870903441996</v>
      </c>
      <c r="AP14" s="34">
        <v>-208.08507101386994</v>
      </c>
      <c r="AQ14" s="34">
        <v>-241.94633283145004</v>
      </c>
      <c r="AR14" s="34">
        <v>-252.21951908260013</v>
      </c>
      <c r="AS14" s="34">
        <v>-281.31510427721003</v>
      </c>
      <c r="AT14" s="34">
        <v>-299.55960893452993</v>
      </c>
      <c r="AU14" s="34">
        <v>-343.0346891094901</v>
      </c>
      <c r="AV14" s="34">
        <v>-378.33830557900001</v>
      </c>
      <c r="AW14" s="34">
        <v>-408.05246365766999</v>
      </c>
      <c r="AX14" s="34">
        <v>-403.69446031694014</v>
      </c>
      <c r="AY14" s="34">
        <v>-443.92238794969001</v>
      </c>
      <c r="AZ14" s="34">
        <v>-445.68872221213991</v>
      </c>
      <c r="BA14" s="34">
        <v>-421.16177394228004</v>
      </c>
      <c r="BB14" s="34">
        <v>-428.78901024814985</v>
      </c>
      <c r="BC14" s="34">
        <v>-406.70288800152997</v>
      </c>
      <c r="BD14" s="34">
        <v>-756.06796079549974</v>
      </c>
      <c r="BE14" s="34">
        <v>-743.82391699738992</v>
      </c>
      <c r="BF14" s="34">
        <v>-841.08662407574991</v>
      </c>
      <c r="BG14" s="34">
        <v>-831.02280913209984</v>
      </c>
      <c r="BH14" s="34">
        <v>-875.78445392860988</v>
      </c>
      <c r="BI14" s="34">
        <v>-886.78901562379008</v>
      </c>
      <c r="BJ14" s="34">
        <v>-891.63294442660992</v>
      </c>
      <c r="BK14" s="34">
        <v>-925.99921835955013</v>
      </c>
      <c r="BL14" s="34">
        <v>-908.89157222912979</v>
      </c>
      <c r="BM14" s="34">
        <v>-953.34010314583986</v>
      </c>
      <c r="BN14" s="34">
        <v>-1026.7575802789797</v>
      </c>
      <c r="BO14" s="34">
        <v>-1085.5865085376099</v>
      </c>
      <c r="BP14" s="34">
        <v>-1175.50633517082</v>
      </c>
      <c r="BQ14" s="34">
        <v>-1303.2437493331001</v>
      </c>
      <c r="BR14" s="34">
        <v>-1344.8042570719201</v>
      </c>
      <c r="BS14" s="34">
        <v>-1402.6291147151701</v>
      </c>
      <c r="BT14" s="34">
        <v>-1443.0246393734499</v>
      </c>
      <c r="BU14" s="34">
        <v>-1456.6491937619101</v>
      </c>
      <c r="BV14" s="34">
        <v>-1547.0656379811298</v>
      </c>
      <c r="BW14" s="34">
        <v>-1640.61728768379</v>
      </c>
      <c r="BX14" s="34">
        <v>-1808.66207538924</v>
      </c>
      <c r="BY14" s="34">
        <v>-1815.8970994213798</v>
      </c>
      <c r="BZ14" s="34">
        <v>-1953.7355577593999</v>
      </c>
      <c r="CA14" s="34">
        <v>-2083.7374012293099</v>
      </c>
      <c r="CB14" s="34">
        <v>-2400.4196352066497</v>
      </c>
      <c r="CC14" s="34">
        <v>-2577.1488803693901</v>
      </c>
      <c r="CD14" s="34">
        <v>-2704.3872511157592</v>
      </c>
      <c r="CE14" s="34">
        <v>-2678.4175451225201</v>
      </c>
      <c r="CF14" s="34">
        <v>-2597.9979112662095</v>
      </c>
      <c r="CG14" s="34">
        <v>-2730.5362539214502</v>
      </c>
      <c r="CH14" s="34">
        <v>-2652.56857305928</v>
      </c>
      <c r="CI14" s="34">
        <v>-2747.3358029640603</v>
      </c>
      <c r="CJ14" s="34">
        <v>-2909.4813499134793</v>
      </c>
      <c r="CK14" s="34">
        <v>-2987.0070600412701</v>
      </c>
      <c r="CL14" s="34">
        <v>-2981.1613132170401</v>
      </c>
      <c r="CM14" s="34">
        <v>-2967.5851808554198</v>
      </c>
      <c r="CN14" s="34">
        <v>-3048.3680174473297</v>
      </c>
      <c r="CO14" s="34">
        <v>-3062.3714366534005</v>
      </c>
      <c r="CP14" s="34">
        <v>-3067.9081514349</v>
      </c>
      <c r="CQ14" s="34">
        <v>-2888.9676414405094</v>
      </c>
      <c r="CR14" s="34">
        <v>-2806.75454607439</v>
      </c>
      <c r="CS14" s="34">
        <v>-2623.2230493940297</v>
      </c>
      <c r="CT14" s="34">
        <v>-2463.5411747949202</v>
      </c>
      <c r="CU14" s="34">
        <v>-2408.7094431636597</v>
      </c>
      <c r="CV14" s="34">
        <v>-2504.1672737877102</v>
      </c>
      <c r="CW14" s="34">
        <v>-2251.6740272330103</v>
      </c>
      <c r="CX14" s="34">
        <v>-2369.0837752670291</v>
      </c>
      <c r="CY14" s="34">
        <v>-2406.6787173028501</v>
      </c>
      <c r="CZ14" s="34">
        <v>-2484.8078027997199</v>
      </c>
      <c r="DA14" s="34">
        <v>-2515.6093040729893</v>
      </c>
      <c r="DB14" s="34">
        <v>-2565.04646481586</v>
      </c>
      <c r="DC14" s="34">
        <v>-2362.6852947511993</v>
      </c>
      <c r="DD14" s="34">
        <v>-2302.7164519483504</v>
      </c>
      <c r="DE14" s="34">
        <v>-2135.6958222669</v>
      </c>
      <c r="DF14" s="34">
        <v>-2120.3709053984094</v>
      </c>
      <c r="DG14" s="34">
        <v>-2209.7032246771196</v>
      </c>
      <c r="DH14" s="34">
        <v>-2199.9027100205699</v>
      </c>
      <c r="DI14" s="34">
        <v>-2126.5652139057001</v>
      </c>
      <c r="DJ14" s="34">
        <v>-2263.4525393989998</v>
      </c>
      <c r="DK14" s="34">
        <v>-2218.5186869163299</v>
      </c>
      <c r="DL14" s="34">
        <v>-2252.6903830316801</v>
      </c>
      <c r="DM14" s="34">
        <v>-2313.3836138230799</v>
      </c>
      <c r="DN14" s="34">
        <v>-2362.0363734891203</v>
      </c>
      <c r="DO14" s="34">
        <v>-2184.2026403761997</v>
      </c>
      <c r="DP14" s="34">
        <v>-2166.6335837624792</v>
      </c>
      <c r="DQ14" s="34">
        <v>-2065.0487225357597</v>
      </c>
      <c r="DR14" s="34">
        <v>-1925.7698227596798</v>
      </c>
      <c r="DS14" s="34">
        <v>-2125.5707362511598</v>
      </c>
      <c r="DT14" s="34">
        <v>-2094.9448431019196</v>
      </c>
      <c r="DU14" s="34">
        <v>-2123.0931962903996</v>
      </c>
      <c r="DV14" s="34">
        <v>-2200.2068410260599</v>
      </c>
      <c r="DW14" s="34">
        <v>-2200.7194573701004</v>
      </c>
      <c r="DX14" s="34">
        <v>-2542.3863414596499</v>
      </c>
      <c r="DY14" s="34">
        <v>-2406.1929302978692</v>
      </c>
      <c r="DZ14" s="34">
        <v>-2309.7136914142707</v>
      </c>
      <c r="EA14" s="34">
        <v>-2399.8728109799904</v>
      </c>
      <c r="EB14" s="34">
        <v>-2417.8081653383006</v>
      </c>
      <c r="EC14" s="34">
        <v>-2414.7019456494195</v>
      </c>
      <c r="ED14" s="34">
        <v>-2440.6085565634794</v>
      </c>
      <c r="EE14" s="34">
        <v>-2534.2341829252596</v>
      </c>
      <c r="EF14" s="34">
        <v>-2585.6154876185597</v>
      </c>
      <c r="EG14" s="34">
        <v>-2486.4449894454297</v>
      </c>
      <c r="EH14" s="34">
        <v>-2496.0973872512795</v>
      </c>
      <c r="EI14" s="34">
        <v>-2638.8693348144498</v>
      </c>
      <c r="EJ14" s="34">
        <v>-2991.5761131873901</v>
      </c>
      <c r="EK14" s="34">
        <v>-3041.1953302987399</v>
      </c>
      <c r="EL14" s="34">
        <v>-3018.5559080235498</v>
      </c>
      <c r="EM14" s="34">
        <v>-3012.6276108284001</v>
      </c>
      <c r="EN14" s="34">
        <v>-2890.0821053951595</v>
      </c>
      <c r="EO14" s="34">
        <v>-2882.0884349449998</v>
      </c>
      <c r="EP14" s="34">
        <v>-2808.4348596443797</v>
      </c>
      <c r="EQ14" s="34">
        <v>-2870.9928877089601</v>
      </c>
      <c r="ER14" s="34">
        <v>-2749.4652569161294</v>
      </c>
      <c r="ES14" s="34">
        <v>-2794.8523412361296</v>
      </c>
      <c r="ET14" s="34">
        <v>-2847.8468011876594</v>
      </c>
      <c r="EU14" s="34">
        <v>-2802.7444455868599</v>
      </c>
      <c r="EV14" s="34">
        <v>-3349.2839991739002</v>
      </c>
      <c r="EW14" s="34">
        <v>-3576.0974144563506</v>
      </c>
      <c r="EX14" s="34">
        <v>-3639.341575723251</v>
      </c>
      <c r="EY14" s="34">
        <v>-3747.3452707637098</v>
      </c>
      <c r="EZ14" s="34">
        <v>-3959.1333701518101</v>
      </c>
      <c r="FA14" s="34">
        <v>-3966.5041829628599</v>
      </c>
      <c r="FB14" s="34">
        <v>-4112.9952815699098</v>
      </c>
      <c r="FC14" s="34">
        <v>-4349.5918554296695</v>
      </c>
      <c r="FD14" s="34">
        <v>-4454.3710351192394</v>
      </c>
      <c r="FE14" s="34">
        <v>-4359.135511484983</v>
      </c>
      <c r="FF14" s="34">
        <v>-4051.3844979363707</v>
      </c>
      <c r="FG14" s="34">
        <v>-4096.1836962628486</v>
      </c>
      <c r="FH14" s="34">
        <v>-5063.9842017341998</v>
      </c>
      <c r="FI14" s="34">
        <v>-5313.7187599128602</v>
      </c>
      <c r="FJ14" s="34">
        <v>-5549.2019802387813</v>
      </c>
      <c r="FK14" s="34">
        <v>-5666.1316676125507</v>
      </c>
      <c r="FL14" s="34">
        <v>-5788.0028243796896</v>
      </c>
      <c r="FM14" s="34">
        <v>-5748.3433555685806</v>
      </c>
      <c r="FN14" s="34">
        <v>-5933.0610547173901</v>
      </c>
      <c r="FO14" s="34">
        <v>-6152.5139617749992</v>
      </c>
      <c r="FP14" s="34">
        <v>-6213.6077673952295</v>
      </c>
      <c r="FQ14" s="34">
        <v>-6428.7565035769812</v>
      </c>
      <c r="FR14" s="34">
        <v>-6286.5729737500506</v>
      </c>
      <c r="FS14" s="34">
        <v>-6361.2866819680303</v>
      </c>
      <c r="FT14" s="34">
        <v>-7621.2317845314601</v>
      </c>
      <c r="FU14" s="34">
        <v>-7701.3669098739001</v>
      </c>
      <c r="FV14" s="34">
        <v>-7903.5380386041306</v>
      </c>
      <c r="FW14" s="34">
        <v>-7977.3576031797093</v>
      </c>
      <c r="FX14" s="34">
        <v>-7998.5422491319314</v>
      </c>
      <c r="FY14" s="34">
        <v>-7994.7143837681997</v>
      </c>
      <c r="FZ14" s="34">
        <v>-7916.6082600055197</v>
      </c>
      <c r="GA14" s="34">
        <v>-7953.00783646733</v>
      </c>
      <c r="GB14" s="34">
        <v>-8009.1710738157417</v>
      </c>
      <c r="GC14" s="34">
        <v>-8148.48318517997</v>
      </c>
      <c r="GD14" s="16">
        <v>-8058.3700840684505</v>
      </c>
      <c r="GE14" s="16">
        <v>-8336.9134502695688</v>
      </c>
      <c r="GF14" s="16">
        <v>-9975.6541746747989</v>
      </c>
      <c r="GG14" s="16">
        <v>-10126.607430138482</v>
      </c>
      <c r="GH14" s="16">
        <v>-10110.572756543452</v>
      </c>
      <c r="GI14" s="16">
        <v>-10128.00492424701</v>
      </c>
      <c r="GJ14" s="16">
        <v>-10069.57012274007</v>
      </c>
      <c r="GK14" s="16">
        <v>-10152.36178866784</v>
      </c>
      <c r="GL14" s="16">
        <v>-10347.741823617118</v>
      </c>
      <c r="GM14" s="34">
        <v>-10269.936005738531</v>
      </c>
      <c r="GN14" s="34">
        <v>-10410.589698315242</v>
      </c>
      <c r="GO14" s="34">
        <v>-11066.536937571251</v>
      </c>
      <c r="GP14" s="34">
        <v>-10889.51473049286</v>
      </c>
      <c r="GQ14" s="34">
        <v>-11023.2057943781</v>
      </c>
      <c r="GR14" s="34">
        <v>-12381.131413217208</v>
      </c>
      <c r="GS14" s="34">
        <v>-12617.641305335381</v>
      </c>
      <c r="GT14" s="34">
        <v>-12923.447508710331</v>
      </c>
      <c r="GU14" s="34">
        <v>-12887.685585539881</v>
      </c>
      <c r="GV14" s="34">
        <v>-12600.205062789699</v>
      </c>
      <c r="GW14" s="34">
        <v>-12775.00710218621</v>
      </c>
      <c r="GX14" s="34">
        <v>-12996.385490566749</v>
      </c>
      <c r="GY14" s="34">
        <v>-13504.53385625832</v>
      </c>
      <c r="GZ14" s="34">
        <v>-14194.87199041339</v>
      </c>
      <c r="HA14" s="34">
        <v>-14803.693874657098</v>
      </c>
      <c r="HB14" s="34">
        <v>-15207.134390102279</v>
      </c>
      <c r="HC14" s="34">
        <v>-15403.940976491554</v>
      </c>
      <c r="HD14" s="34">
        <v>-17381.048944091519</v>
      </c>
      <c r="HE14" s="34">
        <v>-18066.423888793619</v>
      </c>
      <c r="HF14" s="34">
        <v>-18449.1070038539</v>
      </c>
      <c r="HG14" s="34">
        <v>-18747.366143590993</v>
      </c>
      <c r="HH14" s="34">
        <v>-19229.585788848897</v>
      </c>
      <c r="HI14" s="34">
        <v>-19889.716142917259</v>
      </c>
      <c r="HJ14" s="34">
        <v>-20263.202369797389</v>
      </c>
      <c r="HK14" s="34">
        <v>-20854.274614153168</v>
      </c>
      <c r="HL14" s="34">
        <v>-21487.521965868109</v>
      </c>
      <c r="HM14" s="34">
        <v>-22205.863330479704</v>
      </c>
    </row>
    <row r="15" spans="1:221" ht="14.65" customHeight="1" x14ac:dyDescent="0.2">
      <c r="B15" s="1" t="s">
        <v>11</v>
      </c>
      <c r="E15" s="34">
        <v>206.3314</v>
      </c>
      <c r="F15" s="34">
        <v>215.03</v>
      </c>
      <c r="G15" s="34">
        <v>217.41399999999999</v>
      </c>
      <c r="H15" s="34">
        <v>213.88</v>
      </c>
      <c r="I15" s="34">
        <v>211.586016</v>
      </c>
      <c r="J15" s="34">
        <v>288.85199999999998</v>
      </c>
      <c r="K15" s="34">
        <v>283.34954499999998</v>
      </c>
      <c r="L15" s="34">
        <v>272.13048752770999</v>
      </c>
      <c r="M15" s="34">
        <v>271.15265099999999</v>
      </c>
      <c r="N15" s="34">
        <v>309.962912281</v>
      </c>
      <c r="O15" s="34">
        <v>310.10009099999996</v>
      </c>
      <c r="P15" s="34">
        <v>310.20009228099997</v>
      </c>
      <c r="Q15" s="34">
        <v>310.33727099999999</v>
      </c>
      <c r="R15" s="34">
        <v>325.69881099999998</v>
      </c>
      <c r="S15" s="34">
        <v>342.13345099999998</v>
      </c>
      <c r="T15" s="34">
        <v>342.22189166300001</v>
      </c>
      <c r="U15" s="34">
        <v>348.43471099999994</v>
      </c>
      <c r="V15" s="34">
        <v>348.23049028099996</v>
      </c>
      <c r="W15" s="34">
        <v>360.18260128099996</v>
      </c>
      <c r="X15" s="34">
        <v>360.14625228100005</v>
      </c>
      <c r="Y15" s="34">
        <v>360.17189228099994</v>
      </c>
      <c r="Z15" s="34">
        <v>360.19753228100001</v>
      </c>
      <c r="AA15" s="34">
        <v>360.37189228099999</v>
      </c>
      <c r="AB15" s="34">
        <v>360.51650828099991</v>
      </c>
      <c r="AC15" s="34">
        <v>359.97932828099999</v>
      </c>
      <c r="AD15" s="34">
        <v>360.06112428099999</v>
      </c>
      <c r="AE15" s="34">
        <v>360.46190753099995</v>
      </c>
      <c r="AF15" s="34">
        <v>360.524731481</v>
      </c>
      <c r="AG15" s="34">
        <v>360.661918781</v>
      </c>
      <c r="AH15" s="34">
        <v>360.94291848100005</v>
      </c>
      <c r="AI15" s="34">
        <v>361.04142218100003</v>
      </c>
      <c r="AJ15" s="34">
        <v>360.66191878100005</v>
      </c>
      <c r="AK15" s="34">
        <v>360.94291848099999</v>
      </c>
      <c r="AL15" s="34">
        <v>361.04142218100003</v>
      </c>
      <c r="AM15" s="34">
        <v>361.14583228100003</v>
      </c>
      <c r="AN15" s="34">
        <v>360.99747528099999</v>
      </c>
      <c r="AO15" s="34">
        <v>359.97430178100001</v>
      </c>
      <c r="AP15" s="34">
        <v>360.09907628100001</v>
      </c>
      <c r="AQ15" s="34">
        <v>360.17676828100002</v>
      </c>
      <c r="AR15" s="34">
        <v>360.27676828099999</v>
      </c>
      <c r="AS15" s="34">
        <v>355.48830828099995</v>
      </c>
      <c r="AT15" s="34">
        <v>351.77420828100003</v>
      </c>
      <c r="AU15" s="34">
        <v>348.13446828100001</v>
      </c>
      <c r="AV15" s="34">
        <v>348.94088828099996</v>
      </c>
      <c r="AW15" s="34">
        <v>344.40882828100001</v>
      </c>
      <c r="AX15" s="34">
        <v>340.34755090599998</v>
      </c>
      <c r="AY15" s="34">
        <v>335.559089051</v>
      </c>
      <c r="AZ15" s="34">
        <v>331.51037560100002</v>
      </c>
      <c r="BA15" s="34">
        <v>326.50882828100004</v>
      </c>
      <c r="BB15" s="34">
        <v>281.24856828100002</v>
      </c>
      <c r="BC15" s="34">
        <v>277.26344028099999</v>
      </c>
      <c r="BD15" s="34">
        <v>277.38241628100002</v>
      </c>
      <c r="BE15" s="34">
        <v>273.36010828100001</v>
      </c>
      <c r="BF15" s="34">
        <v>273.43446828100002</v>
      </c>
      <c r="BG15" s="34">
        <v>273.49395628100001</v>
      </c>
      <c r="BH15" s="34">
        <v>270.45267228099999</v>
      </c>
      <c r="BI15" s="34">
        <v>270.45267228099999</v>
      </c>
      <c r="BJ15" s="34">
        <v>270.45267228099999</v>
      </c>
      <c r="BK15" s="34">
        <v>270.45267228099999</v>
      </c>
      <c r="BL15" s="34">
        <v>287.16972228099996</v>
      </c>
      <c r="BM15" s="34">
        <v>286.64524728100002</v>
      </c>
      <c r="BN15" s="34">
        <v>286.314497281</v>
      </c>
      <c r="BO15" s="34">
        <v>285.07121540399999</v>
      </c>
      <c r="BP15" s="34">
        <v>298.01054205399998</v>
      </c>
      <c r="BQ15" s="34">
        <v>297.86876495400003</v>
      </c>
      <c r="BR15" s="34">
        <v>297.72301709200002</v>
      </c>
      <c r="BS15" s="34">
        <v>297.59202261000001</v>
      </c>
      <c r="BT15" s="34">
        <v>298.11775009520005</v>
      </c>
      <c r="BU15" s="34">
        <v>296.64620270768</v>
      </c>
      <c r="BV15" s="34">
        <v>296.70365996496002</v>
      </c>
      <c r="BW15" s="34">
        <v>296.75870629844002</v>
      </c>
      <c r="BX15" s="34">
        <v>297.20188613200003</v>
      </c>
      <c r="BY15" s="34">
        <v>296.95965671419998</v>
      </c>
      <c r="BZ15" s="34">
        <v>297.71785926045999</v>
      </c>
      <c r="CA15" s="34">
        <v>295.91346759008002</v>
      </c>
      <c r="CB15" s="34">
        <v>296.58190007720003</v>
      </c>
      <c r="CC15" s="34">
        <v>283.30864794582999</v>
      </c>
      <c r="CD15" s="34">
        <v>283.22304613384</v>
      </c>
      <c r="CE15" s="34">
        <v>270.45267230100001</v>
      </c>
      <c r="CF15" s="34">
        <v>270.45267226700003</v>
      </c>
      <c r="CG15" s="34">
        <v>270.45267226700003</v>
      </c>
      <c r="CH15" s="34">
        <v>270.45267226099998</v>
      </c>
      <c r="CI15" s="34">
        <v>270.45267229299998</v>
      </c>
      <c r="CJ15" s="34">
        <v>270.45267228500001</v>
      </c>
      <c r="CK15" s="34">
        <v>270.45267229699999</v>
      </c>
      <c r="CL15" s="34">
        <v>270.45267226099998</v>
      </c>
      <c r="CM15" s="34">
        <v>270.45267229199999</v>
      </c>
      <c r="CN15" s="34">
        <v>270.45267226499999</v>
      </c>
      <c r="CO15" s="34">
        <v>270.45267228199998</v>
      </c>
      <c r="CP15" s="34">
        <v>270.45267226999999</v>
      </c>
      <c r="CQ15" s="34">
        <v>270.45267228199998</v>
      </c>
      <c r="CR15" s="34">
        <v>270.452672291</v>
      </c>
      <c r="CS15" s="34">
        <v>270.45267229400002</v>
      </c>
      <c r="CT15" s="34">
        <v>270.45267228</v>
      </c>
      <c r="CU15" s="34">
        <v>270.45267228800003</v>
      </c>
      <c r="CV15" s="34">
        <v>270.45267229299998</v>
      </c>
      <c r="CW15" s="34">
        <v>270.44365566300002</v>
      </c>
      <c r="CX15" s="34">
        <v>270.44365565500004</v>
      </c>
      <c r="CY15" s="34">
        <v>270.44365567300002</v>
      </c>
      <c r="CZ15" s="34">
        <v>270.44365566900001</v>
      </c>
      <c r="DA15" s="34">
        <v>270.44365566600004</v>
      </c>
      <c r="DB15" s="34">
        <v>270.44365567000006</v>
      </c>
      <c r="DC15" s="34">
        <v>270.44365567700004</v>
      </c>
      <c r="DD15" s="34">
        <v>270.44365566700003</v>
      </c>
      <c r="DE15" s="34">
        <v>270.44365566800002</v>
      </c>
      <c r="DF15" s="34">
        <v>270.44365566800002</v>
      </c>
      <c r="DG15" s="34">
        <v>270.44365567700004</v>
      </c>
      <c r="DH15" s="34">
        <v>270.44365568200004</v>
      </c>
      <c r="DI15" s="34">
        <v>270.44365564900005</v>
      </c>
      <c r="DJ15" s="34">
        <v>270.44365565700002</v>
      </c>
      <c r="DK15" s="34">
        <v>270.44365567400001</v>
      </c>
      <c r="DL15" s="34">
        <v>270.44365565600003</v>
      </c>
      <c r="DM15" s="34">
        <v>270.44365566600004</v>
      </c>
      <c r="DN15" s="34">
        <v>270.44365567700004</v>
      </c>
      <c r="DO15" s="34">
        <v>270.44365564400005</v>
      </c>
      <c r="DP15" s="34">
        <v>270.44365564900005</v>
      </c>
      <c r="DQ15" s="34">
        <v>270.443655675</v>
      </c>
      <c r="DR15" s="34">
        <v>270.44365567700004</v>
      </c>
      <c r="DS15" s="34">
        <v>270.44365564900005</v>
      </c>
      <c r="DT15" s="34">
        <v>270.443655643</v>
      </c>
      <c r="DU15" s="34">
        <v>270.44365566300002</v>
      </c>
      <c r="DV15" s="34">
        <v>270.44365566900001</v>
      </c>
      <c r="DW15" s="34">
        <v>270.44365566100004</v>
      </c>
      <c r="DX15" s="34">
        <v>270.44365567000006</v>
      </c>
      <c r="DY15" s="34">
        <v>270.443655659</v>
      </c>
      <c r="DZ15" s="34">
        <v>270.44365565500004</v>
      </c>
      <c r="EA15" s="34">
        <v>270.44365565500004</v>
      </c>
      <c r="EB15" s="34">
        <v>270.44365566700003</v>
      </c>
      <c r="EC15" s="34">
        <v>270.44365567200003</v>
      </c>
      <c r="ED15" s="34">
        <v>270.44365567600005</v>
      </c>
      <c r="EE15" s="34">
        <v>270.44365565700002</v>
      </c>
      <c r="EF15" s="34">
        <v>270.44365566100004</v>
      </c>
      <c r="EG15" s="34">
        <v>270.44365567000006</v>
      </c>
      <c r="EH15" s="34">
        <v>270.44365567000006</v>
      </c>
      <c r="EI15" s="34">
        <v>270.44365567000006</v>
      </c>
      <c r="EJ15" s="34">
        <v>270.44365567000006</v>
      </c>
      <c r="EK15" s="34">
        <v>270.443655648</v>
      </c>
      <c r="EL15" s="34">
        <v>270.44365565500004</v>
      </c>
      <c r="EM15" s="34">
        <v>270.44365566600004</v>
      </c>
      <c r="EN15" s="34">
        <v>270.44365566600004</v>
      </c>
      <c r="EO15" s="34">
        <v>270.44365566600004</v>
      </c>
      <c r="EP15" s="34">
        <v>270.44365566600004</v>
      </c>
      <c r="EQ15" s="34">
        <v>270.44365566100004</v>
      </c>
      <c r="ER15" s="34">
        <v>270.44365567000006</v>
      </c>
      <c r="ES15" s="34">
        <v>270.44365567000006</v>
      </c>
      <c r="ET15" s="34">
        <v>270.44365567000006</v>
      </c>
      <c r="EU15" s="34">
        <v>270.44365567800003</v>
      </c>
      <c r="EV15" s="34">
        <v>270.44365566100004</v>
      </c>
      <c r="EW15" s="34">
        <v>270.44365566100004</v>
      </c>
      <c r="EX15" s="34">
        <v>270.44365564400005</v>
      </c>
      <c r="EY15" s="34">
        <v>270.44365566100004</v>
      </c>
      <c r="EZ15" s="34">
        <v>270.44365567900002</v>
      </c>
      <c r="FA15" s="34">
        <v>270.44365565500004</v>
      </c>
      <c r="FB15" s="34">
        <v>270.44365567000006</v>
      </c>
      <c r="FC15" s="34">
        <v>270.44365564900005</v>
      </c>
      <c r="FD15" s="34">
        <v>270.44365566000005</v>
      </c>
      <c r="FE15" s="34">
        <v>270.44365564607011</v>
      </c>
      <c r="FF15" s="34">
        <v>270.443655648</v>
      </c>
      <c r="FG15" s="34">
        <v>270.44365565200002</v>
      </c>
      <c r="FH15" s="34">
        <v>270.44365565600003</v>
      </c>
      <c r="FI15" s="34">
        <v>270.44365567900002</v>
      </c>
      <c r="FJ15" s="34">
        <v>270.44365566900001</v>
      </c>
      <c r="FK15" s="34">
        <v>270.443655643</v>
      </c>
      <c r="FL15" s="34">
        <v>270.44365567600005</v>
      </c>
      <c r="FM15" s="34">
        <v>270.44365567900002</v>
      </c>
      <c r="FN15" s="34">
        <v>270.44365564900005</v>
      </c>
      <c r="FO15" s="34">
        <v>270.44365564900005</v>
      </c>
      <c r="FP15" s="34">
        <v>270.44365564600002</v>
      </c>
      <c r="FQ15" s="34">
        <v>270.44365567900002</v>
      </c>
      <c r="FR15" s="34">
        <v>270.44365566700003</v>
      </c>
      <c r="FS15" s="34">
        <v>270.44365566500005</v>
      </c>
      <c r="FT15" s="34">
        <v>270.44365565400005</v>
      </c>
      <c r="FU15" s="34">
        <v>270.24365566300003</v>
      </c>
      <c r="FV15" s="34">
        <v>270.24365566300003</v>
      </c>
      <c r="FW15" s="34">
        <v>270.24365566300003</v>
      </c>
      <c r="FX15" s="34">
        <v>270.24365566300003</v>
      </c>
      <c r="FY15" s="34">
        <v>270.24365566300003</v>
      </c>
      <c r="FZ15" s="34">
        <v>270.24365566300003</v>
      </c>
      <c r="GA15" s="34">
        <v>270.24365566300003</v>
      </c>
      <c r="GB15" s="34">
        <v>270.24365566300003</v>
      </c>
      <c r="GC15" s="34">
        <v>270.24365566300003</v>
      </c>
      <c r="GD15" s="16">
        <v>270.24365566300003</v>
      </c>
      <c r="GE15" s="16">
        <v>270.24365566300003</v>
      </c>
      <c r="GF15" s="16">
        <v>270.24365566300003</v>
      </c>
      <c r="GG15" s="16">
        <v>270.24365566300003</v>
      </c>
      <c r="GH15" s="16">
        <v>270.24365566300003</v>
      </c>
      <c r="GI15" s="16">
        <v>270.24365566300003</v>
      </c>
      <c r="GJ15" s="16">
        <v>270.24365566300003</v>
      </c>
      <c r="GK15" s="16">
        <v>270.24365566300003</v>
      </c>
      <c r="GL15" s="16">
        <v>270.24365566300003</v>
      </c>
      <c r="GM15" s="34">
        <v>270.24365566300003</v>
      </c>
      <c r="GN15" s="34">
        <v>270.24365566300003</v>
      </c>
      <c r="GO15" s="34">
        <v>270.24365566300003</v>
      </c>
      <c r="GP15" s="34">
        <v>270.24365566300003</v>
      </c>
      <c r="GQ15" s="34">
        <v>270.24365566300003</v>
      </c>
      <c r="GR15" s="34">
        <v>270.24365566300003</v>
      </c>
      <c r="GS15" s="34">
        <v>270.24365566300003</v>
      </c>
      <c r="GT15" s="34">
        <v>270.24365566300003</v>
      </c>
      <c r="GU15" s="34">
        <v>270.24365566300003</v>
      </c>
      <c r="GV15" s="34">
        <v>270.24365566300003</v>
      </c>
      <c r="GW15" s="34">
        <v>270.24365566300003</v>
      </c>
      <c r="GX15" s="34">
        <v>270.24365566300003</v>
      </c>
      <c r="GY15" s="34">
        <v>270.24365566300003</v>
      </c>
      <c r="GZ15" s="34">
        <v>0</v>
      </c>
      <c r="HA15" s="34">
        <v>0</v>
      </c>
      <c r="HB15" s="34">
        <v>0</v>
      </c>
      <c r="HC15" s="34">
        <v>0</v>
      </c>
      <c r="HD15" s="34">
        <v>0</v>
      </c>
      <c r="HE15" s="34">
        <v>0</v>
      </c>
      <c r="HF15" s="34">
        <v>0</v>
      </c>
      <c r="HG15" s="34">
        <v>0</v>
      </c>
      <c r="HH15" s="34">
        <v>0</v>
      </c>
      <c r="HI15" s="34">
        <v>0</v>
      </c>
      <c r="HJ15" s="34">
        <v>0</v>
      </c>
      <c r="HK15" s="34">
        <v>0</v>
      </c>
      <c r="HL15" s="34">
        <v>0</v>
      </c>
      <c r="HM15" s="34">
        <v>0</v>
      </c>
    </row>
    <row r="16" spans="1:221" ht="14.65" customHeight="1" x14ac:dyDescent="0.2">
      <c r="B16" s="17" t="s">
        <v>12</v>
      </c>
      <c r="E16" s="34">
        <v>-31.013999999999999</v>
      </c>
      <c r="F16" s="34">
        <v>-71.872</v>
      </c>
      <c r="G16" s="34">
        <v>-69.494</v>
      </c>
      <c r="H16" s="34">
        <v>-86.24</v>
      </c>
      <c r="I16" s="34">
        <v>-157.75062800000001</v>
      </c>
      <c r="J16" s="34">
        <v>-110.3094</v>
      </c>
      <c r="K16" s="34">
        <v>-180.400792</v>
      </c>
      <c r="L16" s="34">
        <v>-268.78990395942992</v>
      </c>
      <c r="M16" s="34">
        <v>-346.16918640242994</v>
      </c>
      <c r="N16" s="34">
        <v>-429.08912494500004</v>
      </c>
      <c r="O16" s="34">
        <v>-420.38753500000001</v>
      </c>
      <c r="P16" s="34">
        <v>-413.15165110742998</v>
      </c>
      <c r="Q16" s="34">
        <v>-382.77720161242996</v>
      </c>
      <c r="R16" s="34">
        <v>-351.40973697700002</v>
      </c>
      <c r="S16" s="34">
        <v>-362.21374461242993</v>
      </c>
      <c r="T16" s="34">
        <v>-361.17417534442995</v>
      </c>
      <c r="U16" s="34">
        <v>-327.93164961243002</v>
      </c>
      <c r="V16" s="34">
        <v>-327.57751935943003</v>
      </c>
      <c r="W16" s="34">
        <v>-342.34026260443</v>
      </c>
      <c r="X16" s="34">
        <v>-353.51897815242995</v>
      </c>
      <c r="Y16" s="34">
        <v>-388.94911393443004</v>
      </c>
      <c r="Z16" s="34">
        <v>-488.113499988</v>
      </c>
      <c r="AA16" s="34">
        <v>-469.81061944743004</v>
      </c>
      <c r="AB16" s="34">
        <v>-464.56685082942994</v>
      </c>
      <c r="AC16" s="34">
        <v>-493.45029695400001</v>
      </c>
      <c r="AD16" s="34">
        <v>-507.00183861243005</v>
      </c>
      <c r="AE16" s="34">
        <v>-499.03972752843003</v>
      </c>
      <c r="AF16" s="34">
        <v>-490.11935846143007</v>
      </c>
      <c r="AG16" s="34">
        <v>-461.72016471843</v>
      </c>
      <c r="AH16" s="34">
        <v>-451.64871166543003</v>
      </c>
      <c r="AI16" s="34">
        <v>-456.72831329543004</v>
      </c>
      <c r="AJ16" s="34">
        <v>-463.02456535443002</v>
      </c>
      <c r="AK16" s="34">
        <v>-452.55331279343</v>
      </c>
      <c r="AL16" s="34">
        <v>-457.16985811043003</v>
      </c>
      <c r="AM16" s="34">
        <v>-466.84514077800003</v>
      </c>
      <c r="AN16" s="34">
        <v>-497.22475908499996</v>
      </c>
      <c r="AO16" s="34">
        <v>-568.66301081541997</v>
      </c>
      <c r="AP16" s="34">
        <v>-568.18414729486994</v>
      </c>
      <c r="AQ16" s="34">
        <v>-602.12310111245006</v>
      </c>
      <c r="AR16" s="34">
        <v>-612.49628736360012</v>
      </c>
      <c r="AS16" s="34">
        <v>-636.80341255820997</v>
      </c>
      <c r="AT16" s="34">
        <v>-651.33381721552996</v>
      </c>
      <c r="AU16" s="34">
        <v>-691.16915739049011</v>
      </c>
      <c r="AV16" s="34">
        <v>-727.27919385999996</v>
      </c>
      <c r="AW16" s="34">
        <v>-752.46129193867</v>
      </c>
      <c r="AX16" s="34">
        <v>-744.04201122294012</v>
      </c>
      <c r="AY16" s="34">
        <v>-779.48147700069001</v>
      </c>
      <c r="AZ16" s="34">
        <v>-777.19909781313993</v>
      </c>
      <c r="BA16" s="34">
        <v>-747.67060222328007</v>
      </c>
      <c r="BB16" s="34">
        <v>-710.03757852914987</v>
      </c>
      <c r="BC16" s="34">
        <v>-683.96632828252996</v>
      </c>
      <c r="BD16" s="34">
        <v>-1033.4503770764998</v>
      </c>
      <c r="BE16" s="34">
        <v>-1017.18402527839</v>
      </c>
      <c r="BF16" s="34">
        <v>-1114.5210923567499</v>
      </c>
      <c r="BG16" s="34">
        <v>-1104.5167654130998</v>
      </c>
      <c r="BH16" s="34">
        <v>-1146.2371262096099</v>
      </c>
      <c r="BI16" s="34">
        <v>-1157.2416879047901</v>
      </c>
      <c r="BJ16" s="34">
        <v>-1162.0856167076099</v>
      </c>
      <c r="BK16" s="34">
        <v>-1196.4518906405501</v>
      </c>
      <c r="BL16" s="34">
        <v>-1196.0612945101298</v>
      </c>
      <c r="BM16" s="34">
        <v>-1239.9853504268399</v>
      </c>
      <c r="BN16" s="34">
        <v>-1313.0720775599798</v>
      </c>
      <c r="BO16" s="34">
        <v>-1370.6577239416099</v>
      </c>
      <c r="BP16" s="34">
        <v>-1473.5168772248201</v>
      </c>
      <c r="BQ16" s="34">
        <v>-1601.1125142871001</v>
      </c>
      <c r="BR16" s="34">
        <v>-1642.5272741639201</v>
      </c>
      <c r="BS16" s="34">
        <v>-1700.22113732517</v>
      </c>
      <c r="BT16" s="34">
        <v>-1741.14238946865</v>
      </c>
      <c r="BU16" s="34">
        <v>-1753.2953964695901</v>
      </c>
      <c r="BV16" s="34">
        <v>-1843.7692979460899</v>
      </c>
      <c r="BW16" s="34">
        <v>-1937.3759939822301</v>
      </c>
      <c r="BX16" s="34">
        <v>-2105.8639615212401</v>
      </c>
      <c r="BY16" s="34">
        <v>-2112.8567561355799</v>
      </c>
      <c r="BZ16" s="34">
        <v>-2251.4534170198599</v>
      </c>
      <c r="CA16" s="34">
        <v>-2379.6508688193899</v>
      </c>
      <c r="CB16" s="34">
        <v>-2697.0015352838495</v>
      </c>
      <c r="CC16" s="34">
        <v>-2860.4575283152203</v>
      </c>
      <c r="CD16" s="34">
        <v>-2987.6102972495992</v>
      </c>
      <c r="CE16" s="34">
        <v>-2948.87021742352</v>
      </c>
      <c r="CF16" s="34">
        <v>-2868.4505835332097</v>
      </c>
      <c r="CG16" s="34">
        <v>-3000.98892618845</v>
      </c>
      <c r="CH16" s="34">
        <v>-2923.0212453202798</v>
      </c>
      <c r="CI16" s="34">
        <v>-3017.7884752570603</v>
      </c>
      <c r="CJ16" s="34">
        <v>-3179.9340221984794</v>
      </c>
      <c r="CK16" s="34">
        <v>-3257.45973233827</v>
      </c>
      <c r="CL16" s="34">
        <v>-3251.6139854780399</v>
      </c>
      <c r="CM16" s="34">
        <v>-3238.0378531474198</v>
      </c>
      <c r="CN16" s="34">
        <v>-3318.8206897123296</v>
      </c>
      <c r="CO16" s="34">
        <v>-3332.8241089354005</v>
      </c>
      <c r="CP16" s="34">
        <v>-3338.3608237049002</v>
      </c>
      <c r="CQ16" s="34">
        <v>-3159.4203137225095</v>
      </c>
      <c r="CR16" s="34">
        <v>-3077.20721836539</v>
      </c>
      <c r="CS16" s="34">
        <v>-2893.6757216880296</v>
      </c>
      <c r="CT16" s="34">
        <v>-2733.9938470749203</v>
      </c>
      <c r="CU16" s="34">
        <v>-2679.1621154516597</v>
      </c>
      <c r="CV16" s="34">
        <v>-2774.6199460807102</v>
      </c>
      <c r="CW16" s="34">
        <v>-2522.1176828960101</v>
      </c>
      <c r="CX16" s="34">
        <v>-2639.527430922029</v>
      </c>
      <c r="CY16" s="34">
        <v>-2677.1223729758503</v>
      </c>
      <c r="CZ16" s="34">
        <v>-2755.2514584687196</v>
      </c>
      <c r="DA16" s="34">
        <v>-2786.0529597389896</v>
      </c>
      <c r="DB16" s="34">
        <v>-2835.4901204858602</v>
      </c>
      <c r="DC16" s="34">
        <v>-2633.1289504281995</v>
      </c>
      <c r="DD16" s="34">
        <v>-2573.1601076153502</v>
      </c>
      <c r="DE16" s="34">
        <v>-2406.1394779348998</v>
      </c>
      <c r="DF16" s="34">
        <v>-2390.8145610664096</v>
      </c>
      <c r="DG16" s="34">
        <v>-2480.1468803541197</v>
      </c>
      <c r="DH16" s="34">
        <v>-2470.34636570257</v>
      </c>
      <c r="DI16" s="34">
        <v>-2397.0088695547001</v>
      </c>
      <c r="DJ16" s="34">
        <v>-2533.8961950559997</v>
      </c>
      <c r="DK16" s="34">
        <v>-2488.9623425903301</v>
      </c>
      <c r="DL16" s="34">
        <v>-2523.13403868768</v>
      </c>
      <c r="DM16" s="34">
        <v>-2583.8272694890802</v>
      </c>
      <c r="DN16" s="34">
        <v>-2632.4800291661204</v>
      </c>
      <c r="DO16" s="34">
        <v>-2454.6462960201998</v>
      </c>
      <c r="DP16" s="34">
        <v>-2437.0772394114792</v>
      </c>
      <c r="DQ16" s="34">
        <v>-2335.4923782107599</v>
      </c>
      <c r="DR16" s="34">
        <v>-2196.2134784366799</v>
      </c>
      <c r="DS16" s="34">
        <v>-2396.0143919001598</v>
      </c>
      <c r="DT16" s="34">
        <v>-2365.3884987449196</v>
      </c>
      <c r="DU16" s="34">
        <v>-2393.5368519533995</v>
      </c>
      <c r="DV16" s="34">
        <v>-2470.6504966950597</v>
      </c>
      <c r="DW16" s="34">
        <v>-2471.1631130311002</v>
      </c>
      <c r="DX16" s="34">
        <v>-2812.8299971296501</v>
      </c>
      <c r="DY16" s="34">
        <v>-2676.6365859568691</v>
      </c>
      <c r="DZ16" s="34">
        <v>-2580.1573470692706</v>
      </c>
      <c r="EA16" s="34">
        <v>-2670.3164666349903</v>
      </c>
      <c r="EB16" s="34">
        <v>-2688.2518210053004</v>
      </c>
      <c r="EC16" s="34">
        <v>-2685.1456013214197</v>
      </c>
      <c r="ED16" s="34">
        <v>-2711.0522122394796</v>
      </c>
      <c r="EE16" s="34">
        <v>-2804.6778385822595</v>
      </c>
      <c r="EF16" s="34">
        <v>-2856.0591432795595</v>
      </c>
      <c r="EG16" s="34">
        <v>-2756.8886451154299</v>
      </c>
      <c r="EH16" s="34">
        <v>-2766.5410429212798</v>
      </c>
      <c r="EI16" s="34">
        <v>-2909.31299048445</v>
      </c>
      <c r="EJ16" s="34">
        <v>-3262.0197688573903</v>
      </c>
      <c r="EK16" s="34">
        <v>-3311.6389859467399</v>
      </c>
      <c r="EL16" s="34">
        <v>-3288.9995636785497</v>
      </c>
      <c r="EM16" s="34">
        <v>-3283.0712664944003</v>
      </c>
      <c r="EN16" s="34">
        <v>-3160.5257610611598</v>
      </c>
      <c r="EO16" s="34">
        <v>-3152.5320906110001</v>
      </c>
      <c r="EP16" s="34">
        <v>-3078.87851531038</v>
      </c>
      <c r="EQ16" s="34">
        <v>-3141.43654336996</v>
      </c>
      <c r="ER16" s="34">
        <v>-3019.9089125861296</v>
      </c>
      <c r="ES16" s="34">
        <v>-3065.2959969061299</v>
      </c>
      <c r="ET16" s="34">
        <v>-3118.2904568576596</v>
      </c>
      <c r="EU16" s="34">
        <v>-3073.1881012648601</v>
      </c>
      <c r="EV16" s="34">
        <v>-3619.7276548349</v>
      </c>
      <c r="EW16" s="34">
        <v>-3846.5410701173505</v>
      </c>
      <c r="EX16" s="34">
        <v>-3909.7852313672511</v>
      </c>
      <c r="EY16" s="34">
        <v>-4017.7889264247096</v>
      </c>
      <c r="EZ16" s="34">
        <v>-4229.5770258308103</v>
      </c>
      <c r="FA16" s="34">
        <v>-4236.9478386178598</v>
      </c>
      <c r="FB16" s="34">
        <v>-4383.43893723991</v>
      </c>
      <c r="FC16" s="34">
        <v>-4620.0355110786695</v>
      </c>
      <c r="FD16" s="34">
        <v>-4724.8146907792398</v>
      </c>
      <c r="FE16" s="34">
        <v>-4629.5791671310535</v>
      </c>
      <c r="FF16" s="34">
        <v>-4321.8281535843707</v>
      </c>
      <c r="FG16" s="34">
        <v>-4366.627351914849</v>
      </c>
      <c r="FH16" s="34">
        <v>-5334.4278573902002</v>
      </c>
      <c r="FI16" s="34">
        <v>-5584.1624155918598</v>
      </c>
      <c r="FJ16" s="34">
        <v>-5819.6456359077811</v>
      </c>
      <c r="FK16" s="34">
        <v>-5936.5753232555508</v>
      </c>
      <c r="FL16" s="34">
        <v>-6058.4464800556898</v>
      </c>
      <c r="FM16" s="34">
        <v>-6018.7870112475803</v>
      </c>
      <c r="FN16" s="34">
        <v>-6203.5047103663901</v>
      </c>
      <c r="FO16" s="34">
        <v>-6422.9576174239992</v>
      </c>
      <c r="FP16" s="34">
        <v>-6484.05142304123</v>
      </c>
      <c r="FQ16" s="34">
        <v>-6699.2001592559809</v>
      </c>
      <c r="FR16" s="34">
        <v>-6557.0166294170504</v>
      </c>
      <c r="FS16" s="34">
        <v>-6631.7303376330301</v>
      </c>
      <c r="FT16" s="34">
        <v>-7891.6754401854605</v>
      </c>
      <c r="FU16" s="34">
        <v>-7971.6105655369001</v>
      </c>
      <c r="FV16" s="34">
        <v>-8173.7816942671307</v>
      </c>
      <c r="FW16" s="34">
        <v>-8247.6012588427093</v>
      </c>
      <c r="FX16" s="34">
        <v>-8268.7859047949314</v>
      </c>
      <c r="FY16" s="34">
        <v>-8264.9580394311997</v>
      </c>
      <c r="FZ16" s="34">
        <v>-8186.8519156685197</v>
      </c>
      <c r="GA16" s="34">
        <v>-8223.25149213033</v>
      </c>
      <c r="GB16" s="34">
        <v>-8279.4147294787417</v>
      </c>
      <c r="GC16" s="34">
        <v>-8418.72684084297</v>
      </c>
      <c r="GD16" s="16">
        <v>-8328.6137397314506</v>
      </c>
      <c r="GE16" s="16">
        <v>-8607.1571059325688</v>
      </c>
      <c r="GF16" s="16">
        <v>-10245.897830337799</v>
      </c>
      <c r="GG16" s="16">
        <v>-10396.851085801482</v>
      </c>
      <c r="GH16" s="16">
        <v>-10380.816412206452</v>
      </c>
      <c r="GI16" s="16">
        <v>-10398.24857991001</v>
      </c>
      <c r="GJ16" s="16">
        <v>-10339.81377840307</v>
      </c>
      <c r="GK16" s="16">
        <v>-10422.60544433084</v>
      </c>
      <c r="GL16" s="16">
        <v>-10617.985479280118</v>
      </c>
      <c r="GM16" s="34">
        <v>-10540.179661401531</v>
      </c>
      <c r="GN16" s="34">
        <v>-10680.833353978242</v>
      </c>
      <c r="GO16" s="34">
        <v>-11336.780593234251</v>
      </c>
      <c r="GP16" s="34">
        <v>-11159.75838615586</v>
      </c>
      <c r="GQ16" s="34">
        <v>-11293.4494500411</v>
      </c>
      <c r="GR16" s="34">
        <v>-12651.375068880208</v>
      </c>
      <c r="GS16" s="34">
        <v>-12887.884960998381</v>
      </c>
      <c r="GT16" s="34">
        <v>-13193.691164373331</v>
      </c>
      <c r="GU16" s="34">
        <v>-13157.929241202881</v>
      </c>
      <c r="GV16" s="34">
        <v>-12870.448718452699</v>
      </c>
      <c r="GW16" s="34">
        <v>-13045.25075784921</v>
      </c>
      <c r="GX16" s="34">
        <v>-13266.629146229749</v>
      </c>
      <c r="GY16" s="34">
        <v>-13774.77751192132</v>
      </c>
      <c r="GZ16" s="34">
        <v>-14194.87199041339</v>
      </c>
      <c r="HA16" s="34">
        <v>-14803.693874657098</v>
      </c>
      <c r="HB16" s="34">
        <v>-15207.134390102279</v>
      </c>
      <c r="HC16" s="34">
        <v>-15403.940976491554</v>
      </c>
      <c r="HD16" s="34">
        <v>-17381.048944091519</v>
      </c>
      <c r="HE16" s="34">
        <v>-18066.423888793619</v>
      </c>
      <c r="HF16" s="34">
        <v>-18449.1070038539</v>
      </c>
      <c r="HG16" s="34">
        <v>-18747.366143590993</v>
      </c>
      <c r="HH16" s="34">
        <v>-19229.585788848897</v>
      </c>
      <c r="HI16" s="34">
        <v>-19889.716142917259</v>
      </c>
      <c r="HJ16" s="34">
        <v>-20263.202369797389</v>
      </c>
      <c r="HK16" s="34">
        <v>-20854.274614153168</v>
      </c>
      <c r="HL16" s="34">
        <v>-21487.521965868109</v>
      </c>
      <c r="HM16" s="34">
        <v>-22205.863330479704</v>
      </c>
    </row>
    <row r="17" spans="2:221" ht="14.65" customHeight="1" x14ac:dyDescent="0.2">
      <c r="B17" s="1" t="s">
        <v>13</v>
      </c>
      <c r="E17" s="34">
        <v>167.82139999999998</v>
      </c>
      <c r="F17" s="34">
        <v>243.09399999999999</v>
      </c>
      <c r="G17" s="34">
        <v>298.50900000000001</v>
      </c>
      <c r="H17" s="34">
        <v>439.76600000000002</v>
      </c>
      <c r="I17" s="34">
        <v>642.7117189999999</v>
      </c>
      <c r="J17" s="34">
        <v>660.38499999999999</v>
      </c>
      <c r="K17" s="34">
        <v>773.36443399999996</v>
      </c>
      <c r="L17" s="34">
        <v>901.10387634391009</v>
      </c>
      <c r="M17" s="34">
        <v>942.65931928252996</v>
      </c>
      <c r="N17" s="34">
        <v>1060.9399564473001</v>
      </c>
      <c r="O17" s="34">
        <v>1049.7719961838502</v>
      </c>
      <c r="P17" s="34">
        <v>1067.73918139697</v>
      </c>
      <c r="Q17" s="34">
        <v>1125.6187452276502</v>
      </c>
      <c r="R17" s="34">
        <v>1147.0652273534001</v>
      </c>
      <c r="S17" s="34">
        <v>1187.8693541098501</v>
      </c>
      <c r="T17" s="34">
        <v>1223.97223049268</v>
      </c>
      <c r="U17" s="34">
        <v>1281.7854406811102</v>
      </c>
      <c r="V17" s="34">
        <v>1271.7213249743202</v>
      </c>
      <c r="W17" s="34">
        <v>1286.7457107207802</v>
      </c>
      <c r="X17" s="34">
        <v>1294.21204442627</v>
      </c>
      <c r="Y17" s="34">
        <v>1306.4503588116097</v>
      </c>
      <c r="Z17" s="34">
        <v>1336.62963201914</v>
      </c>
      <c r="AA17" s="34">
        <v>1334.6924886329198</v>
      </c>
      <c r="AB17" s="34">
        <v>1398.2559264602096</v>
      </c>
      <c r="AC17" s="34">
        <v>1389.0325251177301</v>
      </c>
      <c r="AD17" s="34">
        <v>1427.7237179445901</v>
      </c>
      <c r="AE17" s="34">
        <v>1462.7767287339502</v>
      </c>
      <c r="AF17" s="34">
        <v>1498.6559892036198</v>
      </c>
      <c r="AG17" s="34">
        <v>1523.8746850834202</v>
      </c>
      <c r="AH17" s="34">
        <v>1604.03793789817</v>
      </c>
      <c r="AI17" s="34">
        <v>1672.93100878166</v>
      </c>
      <c r="AJ17" s="34">
        <v>1523.87468508342</v>
      </c>
      <c r="AK17" s="34">
        <v>1604.03793789817</v>
      </c>
      <c r="AL17" s="34">
        <v>1672.93100878166</v>
      </c>
      <c r="AM17" s="34">
        <v>1737.4138095284602</v>
      </c>
      <c r="AN17" s="34">
        <v>1774.17470025845</v>
      </c>
      <c r="AO17" s="34">
        <v>1816.5019625516904</v>
      </c>
      <c r="AP17" s="34">
        <v>1864.5090450569498</v>
      </c>
      <c r="AQ17" s="34">
        <v>1904.2728875867799</v>
      </c>
      <c r="AR17" s="34">
        <v>1982.7160444189203</v>
      </c>
      <c r="AS17" s="34">
        <v>2076.4674880787097</v>
      </c>
      <c r="AT17" s="34">
        <v>2127.8122660401605</v>
      </c>
      <c r="AU17" s="34">
        <v>2165.8566685178498</v>
      </c>
      <c r="AV17" s="34">
        <v>2300.1063787570001</v>
      </c>
      <c r="AW17" s="34">
        <v>2288.28698410576</v>
      </c>
      <c r="AX17" s="34">
        <v>2386.340874967877</v>
      </c>
      <c r="AY17" s="34">
        <v>2419.4026145451417</v>
      </c>
      <c r="AZ17" s="34">
        <v>2448.7517564078717</v>
      </c>
      <c r="BA17" s="34">
        <v>2393.650888813494</v>
      </c>
      <c r="BB17" s="34">
        <v>2488.7957454312286</v>
      </c>
      <c r="BC17" s="34">
        <v>2661.0456739317601</v>
      </c>
      <c r="BD17" s="34">
        <v>2777.8310247465351</v>
      </c>
      <c r="BE17" s="34">
        <v>2843.6988479009842</v>
      </c>
      <c r="BF17" s="34">
        <v>2944.5238286847939</v>
      </c>
      <c r="BG17" s="34">
        <v>2997.2021359280998</v>
      </c>
      <c r="BH17" s="34">
        <v>3105.0376740043976</v>
      </c>
      <c r="BI17" s="34">
        <v>3188.440756487028</v>
      </c>
      <c r="BJ17" s="34">
        <v>3290.2257203224176</v>
      </c>
      <c r="BK17" s="34">
        <v>3392.6250604851698</v>
      </c>
      <c r="BL17" s="34">
        <v>3468.4149695215528</v>
      </c>
      <c r="BM17" s="34">
        <v>3629.8090513706488</v>
      </c>
      <c r="BN17" s="34">
        <v>3750.2627984596375</v>
      </c>
      <c r="BO17" s="34">
        <v>3932.2064044753188</v>
      </c>
      <c r="BP17" s="34">
        <v>4067.6500258033848</v>
      </c>
      <c r="BQ17" s="34">
        <v>4165.3233218700543</v>
      </c>
      <c r="BR17" s="34">
        <v>4334.3435145692392</v>
      </c>
      <c r="BS17" s="34">
        <v>4538.7162779565242</v>
      </c>
      <c r="BT17" s="34">
        <v>4889.1920904072604</v>
      </c>
      <c r="BU17" s="34">
        <v>5182.7424477336999</v>
      </c>
      <c r="BV17" s="34">
        <v>5376.3960086169755</v>
      </c>
      <c r="BW17" s="34">
        <v>5667.1846291789161</v>
      </c>
      <c r="BX17" s="34">
        <v>5900.0687278416044</v>
      </c>
      <c r="BY17" s="34">
        <v>6385.9501024182109</v>
      </c>
      <c r="BZ17" s="34">
        <v>7015.5284528331904</v>
      </c>
      <c r="CA17" s="34">
        <v>7521.1278459018749</v>
      </c>
      <c r="CB17" s="34">
        <v>8050.3509871329461</v>
      </c>
      <c r="CC17" s="34">
        <v>8439.0382632098681</v>
      </c>
      <c r="CD17" s="34">
        <v>8755.3548064078714</v>
      </c>
      <c r="CE17" s="34">
        <v>9205.7505269336907</v>
      </c>
      <c r="CF17" s="34">
        <v>9493.275577547869</v>
      </c>
      <c r="CG17" s="34">
        <v>9629.6488743752434</v>
      </c>
      <c r="CH17" s="34">
        <v>9780.6763787764594</v>
      </c>
      <c r="CI17" s="34">
        <v>9943.528780772871</v>
      </c>
      <c r="CJ17" s="34">
        <v>9886.694799061499</v>
      </c>
      <c r="CK17" s="34">
        <v>9894.0839271693294</v>
      </c>
      <c r="CL17" s="34">
        <v>9926.3984703329079</v>
      </c>
      <c r="CM17" s="34">
        <v>9880.5788573569316</v>
      </c>
      <c r="CN17" s="34">
        <v>9796.369400847283</v>
      </c>
      <c r="CO17" s="34">
        <v>9897.1294836721081</v>
      </c>
      <c r="CP17" s="34">
        <v>9965.8452038005435</v>
      </c>
      <c r="CQ17" s="34">
        <v>10111.773230932886</v>
      </c>
      <c r="CR17" s="34">
        <v>10088.579793908992</v>
      </c>
      <c r="CS17" s="34">
        <v>10006.830478998054</v>
      </c>
      <c r="CT17" s="34">
        <v>10109.332131085883</v>
      </c>
      <c r="CU17" s="34">
        <v>10191.563559599877</v>
      </c>
      <c r="CV17" s="34">
        <v>10158.823785351206</v>
      </c>
      <c r="CW17" s="34">
        <v>10513.684572328675</v>
      </c>
      <c r="CX17" s="34">
        <v>10576.803343302721</v>
      </c>
      <c r="CY17" s="34">
        <v>10777.792233119759</v>
      </c>
      <c r="CZ17" s="34">
        <v>10941.562217038601</v>
      </c>
      <c r="DA17" s="34">
        <v>11102.741042919588</v>
      </c>
      <c r="DB17" s="34">
        <v>11246.461803130704</v>
      </c>
      <c r="DC17" s="34">
        <v>11552.913511714991</v>
      </c>
      <c r="DD17" s="34">
        <v>11835.447418406178</v>
      </c>
      <c r="DE17" s="34">
        <v>11990.783591011019</v>
      </c>
      <c r="DF17" s="34">
        <v>12132.997305042463</v>
      </c>
      <c r="DG17" s="34">
        <v>12412.322031937385</v>
      </c>
      <c r="DH17" s="34">
        <v>12360.284076851109</v>
      </c>
      <c r="DI17" s="34">
        <v>12976.876480408144</v>
      </c>
      <c r="DJ17" s="34">
        <v>13158.388040043354</v>
      </c>
      <c r="DK17" s="34">
        <v>13367.744064354942</v>
      </c>
      <c r="DL17" s="34">
        <v>13580.436560120246</v>
      </c>
      <c r="DM17" s="34">
        <v>13829.337737173299</v>
      </c>
      <c r="DN17" s="34">
        <v>14309.057355253108</v>
      </c>
      <c r="DO17" s="34">
        <v>14829.340309712599</v>
      </c>
      <c r="DP17" s="34">
        <v>14949.265005477351</v>
      </c>
      <c r="DQ17" s="34">
        <v>15341.039128239921</v>
      </c>
      <c r="DR17" s="34">
        <v>15860.909405986613</v>
      </c>
      <c r="DS17" s="34">
        <v>16349.923813990448</v>
      </c>
      <c r="DT17" s="34">
        <v>16408.82556769421</v>
      </c>
      <c r="DU17" s="34">
        <v>17021.262098922714</v>
      </c>
      <c r="DV17" s="34">
        <v>17698.876525159219</v>
      </c>
      <c r="DW17" s="34">
        <v>17937.661954658197</v>
      </c>
      <c r="DX17" s="34">
        <v>18051.219102513798</v>
      </c>
      <c r="DY17" s="34">
        <v>18536.449824807929</v>
      </c>
      <c r="DZ17" s="34">
        <v>19022.529458609373</v>
      </c>
      <c r="EA17" s="34">
        <v>19444.312402019674</v>
      </c>
      <c r="EB17" s="34">
        <v>19812.311481860273</v>
      </c>
      <c r="EC17" s="34">
        <v>20103.161646017434</v>
      </c>
      <c r="ED17" s="34">
        <v>20618.300456167482</v>
      </c>
      <c r="EE17" s="34">
        <v>20828.002569764794</v>
      </c>
      <c r="EF17" s="34">
        <v>20957.294700677743</v>
      </c>
      <c r="EG17" s="34">
        <v>23542.188944138037</v>
      </c>
      <c r="EH17" s="34">
        <v>23511.185263419171</v>
      </c>
      <c r="EI17" s="34">
        <v>24177.005354806563</v>
      </c>
      <c r="EJ17" s="34">
        <v>24831.190720301758</v>
      </c>
      <c r="EK17" s="34">
        <v>25449.99596170415</v>
      </c>
      <c r="EL17" s="34">
        <v>24911.353571435942</v>
      </c>
      <c r="EM17" s="34">
        <v>25160.421854685708</v>
      </c>
      <c r="EN17" s="34">
        <v>25936.401562850329</v>
      </c>
      <c r="EO17" s="34">
        <v>25957.788888618092</v>
      </c>
      <c r="EP17" s="34">
        <v>26454.017471469459</v>
      </c>
      <c r="EQ17" s="34">
        <v>26388.263060776986</v>
      </c>
      <c r="ER17" s="34">
        <v>26629.589384373841</v>
      </c>
      <c r="ES17" s="34">
        <v>27621.534184447133</v>
      </c>
      <c r="ET17" s="34">
        <v>27713.225570454375</v>
      </c>
      <c r="EU17" s="34">
        <v>27760.382520060219</v>
      </c>
      <c r="EV17" s="34">
        <v>28597.541646368285</v>
      </c>
      <c r="EW17" s="34">
        <v>29060.561847742927</v>
      </c>
      <c r="EX17" s="34">
        <v>29759.510914073548</v>
      </c>
      <c r="EY17" s="34">
        <v>30628.739284659234</v>
      </c>
      <c r="EZ17" s="34">
        <v>31316.106458038706</v>
      </c>
      <c r="FA17" s="34">
        <v>32186.95803142638</v>
      </c>
      <c r="FB17" s="34">
        <v>33226.785494953889</v>
      </c>
      <c r="FC17" s="34">
        <v>34117.103775535084</v>
      </c>
      <c r="FD17" s="34">
        <v>34775.866148273657</v>
      </c>
      <c r="FE17" s="34">
        <v>36244.566806917406</v>
      </c>
      <c r="FF17" s="34">
        <v>36585.653150835584</v>
      </c>
      <c r="FG17" s="34">
        <v>37213.543243871565</v>
      </c>
      <c r="FH17" s="34">
        <v>37759.354711815104</v>
      </c>
      <c r="FI17" s="34">
        <v>38675.39904683183</v>
      </c>
      <c r="FJ17" s="34">
        <v>39659.323940315371</v>
      </c>
      <c r="FK17" s="34">
        <v>40995.041900218079</v>
      </c>
      <c r="FL17" s="34">
        <v>42237.561029627832</v>
      </c>
      <c r="FM17" s="34">
        <v>42803.612686343906</v>
      </c>
      <c r="FN17" s="34">
        <v>43807.096567278975</v>
      </c>
      <c r="FO17" s="34">
        <v>44423.704685876415</v>
      </c>
      <c r="FP17" s="34">
        <v>45137.243917984953</v>
      </c>
      <c r="FQ17" s="34">
        <v>46071.007553712392</v>
      </c>
      <c r="FR17" s="34">
        <v>46360.465233473398</v>
      </c>
      <c r="FS17" s="34">
        <v>46938.563256943758</v>
      </c>
      <c r="FT17" s="34">
        <v>47627.034969054403</v>
      </c>
      <c r="FU17" s="34">
        <v>50752.861761519474</v>
      </c>
      <c r="FV17" s="34">
        <v>51500.189349847838</v>
      </c>
      <c r="FW17" s="34">
        <v>52528.635663938163</v>
      </c>
      <c r="FX17" s="34">
        <v>53147.028241756008</v>
      </c>
      <c r="FY17" s="34">
        <v>53994.769922037463</v>
      </c>
      <c r="FZ17" s="34">
        <v>54551.050587715945</v>
      </c>
      <c r="GA17" s="34">
        <v>54612.811750989837</v>
      </c>
      <c r="GB17" s="34">
        <v>55133.894066556051</v>
      </c>
      <c r="GC17" s="34">
        <v>56458.791649836261</v>
      </c>
      <c r="GD17" s="16">
        <v>56969.927246426094</v>
      </c>
      <c r="GE17" s="16">
        <v>56956.118977251157</v>
      </c>
      <c r="GF17" s="16">
        <v>57386.338187454174</v>
      </c>
      <c r="GG17" s="16">
        <v>57973.93229890542</v>
      </c>
      <c r="GH17" s="16">
        <v>59163.20474524147</v>
      </c>
      <c r="GI17" s="16">
        <v>61190.289817928613</v>
      </c>
      <c r="GJ17" s="16">
        <v>61969.983333011231</v>
      </c>
      <c r="GK17" s="16">
        <v>62600.928469799117</v>
      </c>
      <c r="GL17" s="16">
        <v>63492.959497849246</v>
      </c>
      <c r="GM17" s="34">
        <v>64230.130022493926</v>
      </c>
      <c r="GN17" s="34">
        <v>65190.959470780159</v>
      </c>
      <c r="GO17" s="34">
        <v>66923.01606588492</v>
      </c>
      <c r="GP17" s="34">
        <v>66782.226589880491</v>
      </c>
      <c r="GQ17" s="34">
        <v>67741.145386346136</v>
      </c>
      <c r="GR17" s="34">
        <v>68686.935432205253</v>
      </c>
      <c r="GS17" s="34">
        <v>69799.369272577896</v>
      </c>
      <c r="GT17" s="34">
        <v>71087.795112960346</v>
      </c>
      <c r="GU17" s="34">
        <v>72464.216939108446</v>
      </c>
      <c r="GV17" s="34">
        <v>73364.866928258853</v>
      </c>
      <c r="GW17" s="34">
        <v>75847.704400416042</v>
      </c>
      <c r="GX17" s="34">
        <v>77926.997278187817</v>
      </c>
      <c r="GY17" s="34">
        <v>79052.881939327854</v>
      </c>
      <c r="GZ17" s="34">
        <v>80345.424901310893</v>
      </c>
      <c r="HA17" s="34">
        <v>82419.956442391005</v>
      </c>
      <c r="HB17" s="34">
        <v>83976.56628469062</v>
      </c>
      <c r="HC17" s="34">
        <v>84819.683392344523</v>
      </c>
      <c r="HD17" s="34">
        <v>86575.162550564608</v>
      </c>
      <c r="HE17" s="34">
        <v>88639.190301271403</v>
      </c>
      <c r="HF17" s="34">
        <v>90015.609442372835</v>
      </c>
      <c r="HG17" s="34">
        <v>91568.627169209503</v>
      </c>
      <c r="HH17" s="34">
        <v>94055.455451615955</v>
      </c>
      <c r="HI17" s="34">
        <v>96514.739904084301</v>
      </c>
      <c r="HJ17" s="34">
        <v>98321.069077995984</v>
      </c>
      <c r="HK17" s="34">
        <v>99179.345691359224</v>
      </c>
      <c r="HL17" s="34">
        <v>100853.64746267587</v>
      </c>
      <c r="HM17" s="34">
        <v>104134.83180424916</v>
      </c>
    </row>
    <row r="18" spans="2:221" ht="14.65" customHeight="1" x14ac:dyDescent="0.2">
      <c r="B18" s="1" t="s">
        <v>14</v>
      </c>
      <c r="E18" s="34">
        <v>6.2130000000000001</v>
      </c>
      <c r="F18" s="34">
        <v>6.0010000000000003</v>
      </c>
      <c r="G18" s="34">
        <v>5.1050000000000004</v>
      </c>
      <c r="H18" s="34">
        <v>5.22</v>
      </c>
      <c r="I18" s="34">
        <v>5.9269509999999999</v>
      </c>
      <c r="J18" s="34">
        <v>5.8620000000000001</v>
      </c>
      <c r="K18" s="34">
        <v>10.1349</v>
      </c>
      <c r="L18" s="34">
        <v>2.6465971961999997</v>
      </c>
      <c r="M18" s="34">
        <v>6.5510994094999999</v>
      </c>
      <c r="N18" s="34">
        <v>2.0289999999999999</v>
      </c>
      <c r="O18" s="34">
        <v>1.694</v>
      </c>
      <c r="P18" s="34">
        <v>1.359</v>
      </c>
      <c r="Q18" s="34">
        <v>1.024</v>
      </c>
      <c r="R18" s="34">
        <v>0.68899999999999995</v>
      </c>
      <c r="S18" s="34">
        <v>0.35399999999999998</v>
      </c>
      <c r="T18" s="34">
        <v>1.9E-2</v>
      </c>
      <c r="U18" s="34">
        <v>1.9E-2</v>
      </c>
      <c r="V18" s="34">
        <v>1.9E-2</v>
      </c>
      <c r="W18" s="34">
        <v>1.9E-2</v>
      </c>
      <c r="X18" s="34">
        <v>1.9E-2</v>
      </c>
      <c r="Y18" s="34">
        <v>1.4E-2</v>
      </c>
      <c r="Z18" s="34">
        <v>1.4E-2</v>
      </c>
      <c r="AA18" s="34">
        <v>1.4E-2</v>
      </c>
      <c r="AB18" s="34">
        <v>1.4E-2</v>
      </c>
      <c r="AC18" s="34">
        <v>1.4E-2</v>
      </c>
      <c r="AD18" s="34">
        <v>1.4E-2</v>
      </c>
      <c r="AE18" s="34">
        <v>1.4E-2</v>
      </c>
      <c r="AF18" s="34">
        <v>1.4E-2</v>
      </c>
      <c r="AG18" s="34">
        <v>1.4E-2</v>
      </c>
      <c r="AH18" s="34">
        <v>1.4E-2</v>
      </c>
      <c r="AI18" s="34">
        <v>0</v>
      </c>
      <c r="AJ18" s="34">
        <v>1.4E-2</v>
      </c>
      <c r="AK18" s="34">
        <v>1.4E-2</v>
      </c>
      <c r="AL18" s="34">
        <v>0</v>
      </c>
      <c r="AM18" s="34">
        <v>0</v>
      </c>
      <c r="AN18" s="34">
        <v>0</v>
      </c>
      <c r="AO18" s="34">
        <v>0</v>
      </c>
      <c r="AP18" s="34">
        <v>0</v>
      </c>
      <c r="AQ18" s="34">
        <v>0</v>
      </c>
      <c r="AR18" s="34">
        <v>0</v>
      </c>
      <c r="AS18" s="34">
        <v>0</v>
      </c>
      <c r="AT18" s="34">
        <v>0</v>
      </c>
      <c r="AU18" s="34">
        <v>0</v>
      </c>
      <c r="AV18" s="34">
        <v>0</v>
      </c>
      <c r="AW18" s="34">
        <v>0</v>
      </c>
      <c r="AX18" s="34">
        <v>0</v>
      </c>
      <c r="AY18" s="34">
        <v>0</v>
      </c>
      <c r="AZ18" s="34">
        <v>0</v>
      </c>
      <c r="BA18" s="34">
        <v>0</v>
      </c>
      <c r="BB18" s="34">
        <v>0</v>
      </c>
      <c r="BC18" s="34">
        <v>0</v>
      </c>
      <c r="BD18" s="34">
        <v>0</v>
      </c>
      <c r="BE18" s="34">
        <v>0</v>
      </c>
      <c r="BF18" s="34">
        <v>0</v>
      </c>
      <c r="BG18" s="34">
        <v>0</v>
      </c>
      <c r="BH18" s="34">
        <v>2.4590000000000001</v>
      </c>
      <c r="BI18" s="34">
        <v>2.41</v>
      </c>
      <c r="BJ18" s="34">
        <v>2.347</v>
      </c>
      <c r="BK18" s="34">
        <v>2.2759999999999998</v>
      </c>
      <c r="BL18" s="34">
        <v>2.1779999999999999</v>
      </c>
      <c r="BM18" s="34">
        <v>2.085</v>
      </c>
      <c r="BN18" s="34">
        <v>2.0190000000000001</v>
      </c>
      <c r="BO18" s="34">
        <v>1.944</v>
      </c>
      <c r="BP18" s="34">
        <v>1.8720000000000001</v>
      </c>
      <c r="BQ18" s="34">
        <v>1.802</v>
      </c>
      <c r="BR18" s="34">
        <v>1.736</v>
      </c>
      <c r="BS18" s="34">
        <v>1.6639999999999999</v>
      </c>
      <c r="BT18" s="34">
        <v>1.587</v>
      </c>
      <c r="BU18" s="34">
        <v>1.5129999999999999</v>
      </c>
      <c r="BV18" s="34">
        <v>1.4439300000000002</v>
      </c>
      <c r="BW18" s="34">
        <v>1.3622400000000001</v>
      </c>
      <c r="BX18" s="34">
        <v>1.25658</v>
      </c>
      <c r="BY18" s="34">
        <v>1.1768320825900001</v>
      </c>
      <c r="BZ18" s="34">
        <v>1.0980242</v>
      </c>
      <c r="CA18" s="34">
        <v>1.0172119336999998</v>
      </c>
      <c r="CB18" s="34">
        <v>0.93852999999999998</v>
      </c>
      <c r="CC18" s="34">
        <v>0.85804041648999996</v>
      </c>
      <c r="CD18" s="34">
        <v>0.78137999999999996</v>
      </c>
      <c r="CE18" s="34">
        <v>0.7093054259199999</v>
      </c>
      <c r="CF18" s="34">
        <v>0.62640503301000006</v>
      </c>
      <c r="CG18" s="34">
        <v>0.53991658171000001</v>
      </c>
      <c r="CH18" s="34">
        <v>0.45288051647999999</v>
      </c>
      <c r="CI18" s="34">
        <v>0.36362740919999997</v>
      </c>
      <c r="CJ18" s="34">
        <v>0.67869512919999997</v>
      </c>
      <c r="CK18" s="34">
        <v>0.59094185919999997</v>
      </c>
      <c r="CL18" s="34">
        <v>0.83404999999999996</v>
      </c>
      <c r="CM18" s="34">
        <v>0.74336050117999997</v>
      </c>
      <c r="CN18" s="34">
        <v>1.1467150584900001</v>
      </c>
      <c r="CO18" s="34">
        <v>6.7967653000000009E-4</v>
      </c>
      <c r="CP18" s="34">
        <v>6.8297512999999997E-4</v>
      </c>
      <c r="CQ18" s="34">
        <v>6.8676852000000002E-4</v>
      </c>
      <c r="CR18" s="34">
        <v>0</v>
      </c>
      <c r="CS18" s="34">
        <v>0</v>
      </c>
      <c r="CT18" s="34">
        <v>0</v>
      </c>
      <c r="CU18" s="34">
        <v>0</v>
      </c>
      <c r="CV18" s="34">
        <v>0</v>
      </c>
      <c r="CW18" s="34">
        <v>0</v>
      </c>
      <c r="CX18" s="34">
        <v>0</v>
      </c>
      <c r="CY18" s="34">
        <v>0</v>
      </c>
      <c r="CZ18" s="34">
        <v>0</v>
      </c>
      <c r="DA18" s="34">
        <v>2.1160133190000003</v>
      </c>
      <c r="DB18" s="34">
        <v>2.0887482579999999</v>
      </c>
      <c r="DC18" s="34">
        <v>2.0561866279999998</v>
      </c>
      <c r="DD18" s="34">
        <v>2.0284686879999998</v>
      </c>
      <c r="DE18" s="34">
        <v>1.991962818</v>
      </c>
      <c r="DF18" s="34">
        <v>1.952143502</v>
      </c>
      <c r="DG18" s="34">
        <v>1.9149636809999999</v>
      </c>
      <c r="DH18" s="34">
        <v>1.813587726</v>
      </c>
      <c r="DI18" s="34">
        <v>1.7685167819999998</v>
      </c>
      <c r="DJ18" s="34">
        <v>1.7340993900000001</v>
      </c>
      <c r="DK18" s="34">
        <v>1.693242747</v>
      </c>
      <c r="DL18" s="34">
        <v>1.6488024069999998</v>
      </c>
      <c r="DM18" s="34">
        <v>1.6203468569999999</v>
      </c>
      <c r="DN18" s="34">
        <v>1.6107115080000001</v>
      </c>
      <c r="DO18" s="34">
        <v>1.589495697</v>
      </c>
      <c r="DP18" s="34">
        <v>1.549708157</v>
      </c>
      <c r="DQ18" s="34">
        <v>1.512697003</v>
      </c>
      <c r="DR18" s="34">
        <v>1.4732128660000001</v>
      </c>
      <c r="DS18" s="34">
        <v>0</v>
      </c>
      <c r="DT18" s="34">
        <v>0</v>
      </c>
      <c r="DU18" s="34">
        <v>0</v>
      </c>
      <c r="DV18" s="34">
        <v>0</v>
      </c>
      <c r="DW18" s="34">
        <v>0</v>
      </c>
      <c r="DX18" s="34">
        <v>0</v>
      </c>
      <c r="DY18" s="34">
        <v>0</v>
      </c>
      <c r="DZ18" s="34">
        <v>0</v>
      </c>
      <c r="EA18" s="34">
        <v>4.3156899849999997</v>
      </c>
      <c r="EB18" s="34">
        <v>4.4821363529999996</v>
      </c>
      <c r="EC18" s="34">
        <v>7.3507441399999998</v>
      </c>
      <c r="ED18" s="34">
        <v>3.482878173</v>
      </c>
      <c r="EE18" s="34">
        <v>3.4939500020000001</v>
      </c>
      <c r="EF18" s="34">
        <v>0.57320913799999995</v>
      </c>
      <c r="EG18" s="34">
        <v>5.5712306570000001</v>
      </c>
      <c r="EH18" s="34">
        <v>5.7814837799999994</v>
      </c>
      <c r="EI18" s="34">
        <v>8.7010650559999991</v>
      </c>
      <c r="EJ18" s="34">
        <v>10.992603928000001</v>
      </c>
      <c r="EK18" s="34">
        <v>14.093026198</v>
      </c>
      <c r="EL18" s="34">
        <v>12.845292358999998</v>
      </c>
      <c r="EM18" s="34">
        <v>14.459544051</v>
      </c>
      <c r="EN18" s="34">
        <v>12.822440537</v>
      </c>
      <c r="EO18" s="34">
        <v>11.610743825</v>
      </c>
      <c r="EP18" s="34">
        <v>8.7424869039999997</v>
      </c>
      <c r="EQ18" s="34">
        <v>8.8893936788000012</v>
      </c>
      <c r="ER18" s="34">
        <v>9.232779421</v>
      </c>
      <c r="ES18" s="34">
        <v>12.739434936</v>
      </c>
      <c r="ET18" s="34">
        <v>9.6067180130000001</v>
      </c>
      <c r="EU18" s="34">
        <v>12.478870945999999</v>
      </c>
      <c r="EV18" s="34">
        <v>13.025043473</v>
      </c>
      <c r="EW18" s="34">
        <v>13.531316464</v>
      </c>
      <c r="EX18" s="34">
        <v>11.29449509</v>
      </c>
      <c r="EY18" s="34">
        <v>7.4751455020000002</v>
      </c>
      <c r="EZ18" s="34">
        <v>2.954400197</v>
      </c>
      <c r="FA18" s="34">
        <v>3.3478474559999998</v>
      </c>
      <c r="FB18" s="34">
        <v>0.42175770400000001</v>
      </c>
      <c r="FC18" s="34">
        <v>0</v>
      </c>
      <c r="FD18" s="34">
        <v>0</v>
      </c>
      <c r="FE18" s="34">
        <v>0</v>
      </c>
      <c r="FF18" s="34">
        <v>0</v>
      </c>
      <c r="FG18" s="34">
        <v>0</v>
      </c>
      <c r="FH18" s="34">
        <v>0</v>
      </c>
      <c r="FI18" s="34">
        <v>0</v>
      </c>
      <c r="FJ18" s="34">
        <v>0</v>
      </c>
      <c r="FK18" s="34">
        <v>0</v>
      </c>
      <c r="FL18" s="34">
        <v>0</v>
      </c>
      <c r="FM18" s="34">
        <v>0</v>
      </c>
      <c r="FN18" s="34">
        <v>0</v>
      </c>
      <c r="FO18" s="34">
        <v>0</v>
      </c>
      <c r="FP18" s="34">
        <v>0</v>
      </c>
      <c r="FQ18" s="34">
        <v>0</v>
      </c>
      <c r="FR18" s="34">
        <v>0</v>
      </c>
      <c r="FS18" s="34">
        <v>0</v>
      </c>
      <c r="FT18" s="34">
        <v>0</v>
      </c>
      <c r="FU18" s="34">
        <v>0</v>
      </c>
      <c r="FV18" s="34">
        <v>0</v>
      </c>
      <c r="FW18" s="34">
        <v>0</v>
      </c>
      <c r="FX18" s="34">
        <v>0</v>
      </c>
      <c r="FY18" s="34">
        <v>0</v>
      </c>
      <c r="FZ18" s="34">
        <v>0</v>
      </c>
      <c r="GA18" s="34">
        <v>0</v>
      </c>
      <c r="GB18" s="34">
        <v>0</v>
      </c>
      <c r="GC18" s="34">
        <v>0</v>
      </c>
      <c r="GD18" s="16">
        <v>0.40838545695</v>
      </c>
      <c r="GE18" s="16">
        <v>0.41568855327999998</v>
      </c>
      <c r="GF18" s="16">
        <v>0.41558495265000001</v>
      </c>
      <c r="GG18" s="16">
        <v>0.39940593659999996</v>
      </c>
      <c r="GH18" s="16">
        <v>0.41589777970000003</v>
      </c>
      <c r="GI18" s="16">
        <v>0.39650887224000003</v>
      </c>
      <c r="GJ18" s="16">
        <v>0.41295115709999997</v>
      </c>
      <c r="GK18" s="16">
        <v>0.40395218399999999</v>
      </c>
      <c r="GL18" s="16">
        <v>0.39913802144999999</v>
      </c>
      <c r="GM18" s="34">
        <v>0.40669036737999997</v>
      </c>
      <c r="GN18" s="34">
        <v>0.40095411675000003</v>
      </c>
      <c r="GO18" s="34">
        <v>0.41099639306000002</v>
      </c>
      <c r="GP18" s="34">
        <v>0.41099527425000004</v>
      </c>
      <c r="GQ18" s="34">
        <v>0.43173083550000002</v>
      </c>
      <c r="GR18" s="34">
        <v>0.41558440000000002</v>
      </c>
      <c r="GS18" s="34">
        <v>0.43374772224000002</v>
      </c>
      <c r="GT18" s="34">
        <v>0.44403722425000003</v>
      </c>
      <c r="GU18" s="34">
        <v>0.43924325093</v>
      </c>
      <c r="GV18" s="34">
        <v>0.41992063839000004</v>
      </c>
      <c r="GW18" s="34">
        <v>0.43951571011999996</v>
      </c>
      <c r="GX18" s="34">
        <v>1.39957917528</v>
      </c>
      <c r="GY18" s="34">
        <v>1.4019311138000001</v>
      </c>
      <c r="GZ18" s="34">
        <v>0.51417956622999994</v>
      </c>
      <c r="HA18" s="34">
        <v>0.61203895704</v>
      </c>
      <c r="HB18" s="34">
        <v>0.86206565906999988</v>
      </c>
      <c r="HC18" s="34">
        <v>0.77343392071000006</v>
      </c>
      <c r="HD18" s="34">
        <v>0.75059790630000012</v>
      </c>
      <c r="HE18" s="34">
        <v>0.64344395249999997</v>
      </c>
      <c r="HF18" s="34">
        <v>0.64186676003999998</v>
      </c>
      <c r="HG18" s="34">
        <v>0.59981233532</v>
      </c>
      <c r="HH18" s="34">
        <v>0.55067152751999993</v>
      </c>
      <c r="HI18" s="34">
        <v>0.57121378719999993</v>
      </c>
      <c r="HJ18" s="34">
        <v>0.76053285945000004</v>
      </c>
      <c r="HK18" s="34">
        <v>0.74083006624000003</v>
      </c>
      <c r="HL18" s="34">
        <v>0.74421918374999996</v>
      </c>
      <c r="HM18" s="34">
        <v>0.74132008800000004</v>
      </c>
    </row>
    <row r="19" spans="2:221" ht="14.65" customHeight="1" x14ac:dyDescent="0.2">
      <c r="B19" s="1" t="s">
        <v>15</v>
      </c>
      <c r="E19" s="34">
        <v>161.60839999999999</v>
      </c>
      <c r="F19" s="34">
        <v>237.09299999999999</v>
      </c>
      <c r="G19" s="34">
        <v>293.404</v>
      </c>
      <c r="H19" s="34">
        <v>434.54599999999999</v>
      </c>
      <c r="I19" s="34">
        <v>636.78476799999987</v>
      </c>
      <c r="J19" s="34">
        <v>654.52300000000002</v>
      </c>
      <c r="K19" s="34">
        <v>763.22953399999994</v>
      </c>
      <c r="L19" s="34">
        <v>898.4572791477101</v>
      </c>
      <c r="M19" s="34">
        <v>936.10821987302995</v>
      </c>
      <c r="N19" s="34">
        <v>1058.9109564473001</v>
      </c>
      <c r="O19" s="34">
        <v>1048.07799618385</v>
      </c>
      <c r="P19" s="34">
        <v>1066.3801813969701</v>
      </c>
      <c r="Q19" s="34">
        <v>1124.59474522765</v>
      </c>
      <c r="R19" s="34">
        <v>1146.3762273534001</v>
      </c>
      <c r="S19" s="34">
        <v>1187.51535410985</v>
      </c>
      <c r="T19" s="34">
        <v>1223.9532304926799</v>
      </c>
      <c r="U19" s="34">
        <v>1281.7664406811102</v>
      </c>
      <c r="V19" s="34">
        <v>1271.7023249743202</v>
      </c>
      <c r="W19" s="34">
        <v>1286.7267107207801</v>
      </c>
      <c r="X19" s="34">
        <v>1294.19304442627</v>
      </c>
      <c r="Y19" s="34">
        <v>1306.4363588116098</v>
      </c>
      <c r="Z19" s="34">
        <v>1336.6156320191401</v>
      </c>
      <c r="AA19" s="34">
        <v>1334.6784886329199</v>
      </c>
      <c r="AB19" s="34">
        <v>1398.2419264602097</v>
      </c>
      <c r="AC19" s="34">
        <v>1389.0185251177302</v>
      </c>
      <c r="AD19" s="34">
        <v>1427.7097179445902</v>
      </c>
      <c r="AE19" s="34">
        <v>1462.7627287339503</v>
      </c>
      <c r="AF19" s="34">
        <v>1498.6419892036199</v>
      </c>
      <c r="AG19" s="34">
        <v>1523.8606850834203</v>
      </c>
      <c r="AH19" s="34">
        <v>1604.0239378981701</v>
      </c>
      <c r="AI19" s="34">
        <v>1672.93100878166</v>
      </c>
      <c r="AJ19" s="34">
        <v>1523.8606850834201</v>
      </c>
      <c r="AK19" s="34">
        <v>1604.0239378981701</v>
      </c>
      <c r="AL19" s="34">
        <v>1672.93100878166</v>
      </c>
      <c r="AM19" s="34">
        <v>1737.4138095284602</v>
      </c>
      <c r="AN19" s="34">
        <v>1774.17470025845</v>
      </c>
      <c r="AO19" s="34">
        <v>1816.5019625516904</v>
      </c>
      <c r="AP19" s="34">
        <v>1864.5090450569498</v>
      </c>
      <c r="AQ19" s="34">
        <v>1904.2728875867799</v>
      </c>
      <c r="AR19" s="34">
        <v>1982.7160444189203</v>
      </c>
      <c r="AS19" s="34">
        <v>2076.4674880787097</v>
      </c>
      <c r="AT19" s="34">
        <v>2127.8122660401605</v>
      </c>
      <c r="AU19" s="34">
        <v>2165.8566685178498</v>
      </c>
      <c r="AV19" s="34">
        <v>2300.1063787570001</v>
      </c>
      <c r="AW19" s="34">
        <v>2288.28698410576</v>
      </c>
      <c r="AX19" s="34">
        <v>2386.340874967877</v>
      </c>
      <c r="AY19" s="34">
        <v>2419.4026145451417</v>
      </c>
      <c r="AZ19" s="34">
        <v>2448.7517564078717</v>
      </c>
      <c r="BA19" s="34">
        <v>2393.650888813494</v>
      </c>
      <c r="BB19" s="34">
        <v>2488.7957454312286</v>
      </c>
      <c r="BC19" s="34">
        <v>2661.0456739317601</v>
      </c>
      <c r="BD19" s="34">
        <v>2777.8310247465351</v>
      </c>
      <c r="BE19" s="34">
        <v>2843.6988479009842</v>
      </c>
      <c r="BF19" s="34">
        <v>2944.5238286847939</v>
      </c>
      <c r="BG19" s="34">
        <v>2997.2021359280998</v>
      </c>
      <c r="BH19" s="34">
        <v>3102.5786740043977</v>
      </c>
      <c r="BI19" s="34">
        <v>3186.0307564870282</v>
      </c>
      <c r="BJ19" s="34">
        <v>3287.8787203224174</v>
      </c>
      <c r="BK19" s="34">
        <v>3390.34906048517</v>
      </c>
      <c r="BL19" s="34">
        <v>3466.236969521553</v>
      </c>
      <c r="BM19" s="34">
        <v>3627.7240513706488</v>
      </c>
      <c r="BN19" s="34">
        <v>3748.2437984596377</v>
      </c>
      <c r="BO19" s="34">
        <v>3930.2624044753188</v>
      </c>
      <c r="BP19" s="34">
        <v>4065.7780258033849</v>
      </c>
      <c r="BQ19" s="34">
        <v>4163.5213218700546</v>
      </c>
      <c r="BR19" s="34">
        <v>4332.6075145692394</v>
      </c>
      <c r="BS19" s="34">
        <v>4537.0522779565244</v>
      </c>
      <c r="BT19" s="34">
        <v>4887.6050904072599</v>
      </c>
      <c r="BU19" s="34">
        <v>5181.2294477337</v>
      </c>
      <c r="BV19" s="34">
        <v>5374.9520786169751</v>
      </c>
      <c r="BW19" s="34">
        <v>5665.8223891789157</v>
      </c>
      <c r="BX19" s="34">
        <v>5898.8121478416042</v>
      </c>
      <c r="BY19" s="34">
        <v>6384.7732703356205</v>
      </c>
      <c r="BZ19" s="34">
        <v>7014.4304286331908</v>
      </c>
      <c r="CA19" s="34">
        <v>7520.1106339681746</v>
      </c>
      <c r="CB19" s="34">
        <v>8049.4124571329457</v>
      </c>
      <c r="CC19" s="34">
        <v>8438.1802227933786</v>
      </c>
      <c r="CD19" s="34">
        <v>8754.573426407871</v>
      </c>
      <c r="CE19" s="34">
        <v>9205.0412215077704</v>
      </c>
      <c r="CF19" s="34">
        <v>9492.6491725148589</v>
      </c>
      <c r="CG19" s="34">
        <v>9629.1089577935327</v>
      </c>
      <c r="CH19" s="34">
        <v>9780.2234982599803</v>
      </c>
      <c r="CI19" s="34">
        <v>9943.1651533636705</v>
      </c>
      <c r="CJ19" s="34">
        <v>9886.0161039322993</v>
      </c>
      <c r="CK19" s="34">
        <v>9893.4929853101294</v>
      </c>
      <c r="CL19" s="34">
        <v>9925.5644203329084</v>
      </c>
      <c r="CM19" s="34">
        <v>9879.8354968557524</v>
      </c>
      <c r="CN19" s="34">
        <v>9795.2226857887927</v>
      </c>
      <c r="CO19" s="34">
        <v>9897.128803995578</v>
      </c>
      <c r="CP19" s="34">
        <v>9965.8445208254143</v>
      </c>
      <c r="CQ19" s="34">
        <v>10111.772544164365</v>
      </c>
      <c r="CR19" s="34">
        <v>10088.579793908992</v>
      </c>
      <c r="CS19" s="34">
        <v>10006.830478998054</v>
      </c>
      <c r="CT19" s="34">
        <v>10109.332131085883</v>
      </c>
      <c r="CU19" s="34">
        <v>10191.563559599877</v>
      </c>
      <c r="CV19" s="34">
        <v>10158.823785351206</v>
      </c>
      <c r="CW19" s="34">
        <v>10513.684572328675</v>
      </c>
      <c r="CX19" s="34">
        <v>10576.803343302721</v>
      </c>
      <c r="CY19" s="34">
        <v>10777.792233119759</v>
      </c>
      <c r="CZ19" s="34">
        <v>10941.562217038601</v>
      </c>
      <c r="DA19" s="34">
        <v>11100.625029600587</v>
      </c>
      <c r="DB19" s="34">
        <v>11244.373054872704</v>
      </c>
      <c r="DC19" s="34">
        <v>11550.85732508699</v>
      </c>
      <c r="DD19" s="34">
        <v>11833.418949718178</v>
      </c>
      <c r="DE19" s="34">
        <v>11988.791628193019</v>
      </c>
      <c r="DF19" s="34">
        <v>12131.045161540464</v>
      </c>
      <c r="DG19" s="34">
        <v>12410.407068256385</v>
      </c>
      <c r="DH19" s="34">
        <v>12358.470489125109</v>
      </c>
      <c r="DI19" s="34">
        <v>12975.107963626144</v>
      </c>
      <c r="DJ19" s="34">
        <v>13156.653940653354</v>
      </c>
      <c r="DK19" s="34">
        <v>13366.050821607942</v>
      </c>
      <c r="DL19" s="34">
        <v>13578.787757713246</v>
      </c>
      <c r="DM19" s="34">
        <v>13827.717390316298</v>
      </c>
      <c r="DN19" s="34">
        <v>14307.446643745108</v>
      </c>
      <c r="DO19" s="34">
        <v>14827.750814015599</v>
      </c>
      <c r="DP19" s="34">
        <v>14947.715297320352</v>
      </c>
      <c r="DQ19" s="34">
        <v>15339.526431236922</v>
      </c>
      <c r="DR19" s="34">
        <v>15859.436193120613</v>
      </c>
      <c r="DS19" s="34">
        <v>16349.923813990448</v>
      </c>
      <c r="DT19" s="34">
        <v>16408.82556769421</v>
      </c>
      <c r="DU19" s="34">
        <v>17021.262098922714</v>
      </c>
      <c r="DV19" s="34">
        <v>17698.876525159219</v>
      </c>
      <c r="DW19" s="34">
        <v>17937.661954658197</v>
      </c>
      <c r="DX19" s="34">
        <v>18051.219102513798</v>
      </c>
      <c r="DY19" s="34">
        <v>18536.449824807929</v>
      </c>
      <c r="DZ19" s="34">
        <v>19022.529458609373</v>
      </c>
      <c r="EA19" s="34">
        <v>19439.996712034674</v>
      </c>
      <c r="EB19" s="34">
        <v>19807.829345507274</v>
      </c>
      <c r="EC19" s="34">
        <v>20095.810901877434</v>
      </c>
      <c r="ED19" s="34">
        <v>20614.817577994483</v>
      </c>
      <c r="EE19" s="34">
        <v>20824.508619762793</v>
      </c>
      <c r="EF19" s="34">
        <v>20956.721491539742</v>
      </c>
      <c r="EG19" s="34">
        <v>23536.617713481039</v>
      </c>
      <c r="EH19" s="34">
        <v>23505.403779639171</v>
      </c>
      <c r="EI19" s="34">
        <v>24168.304289750562</v>
      </c>
      <c r="EJ19" s="34">
        <v>24820.198116373758</v>
      </c>
      <c r="EK19" s="34">
        <v>25435.90293550615</v>
      </c>
      <c r="EL19" s="34">
        <v>24898.508279076941</v>
      </c>
      <c r="EM19" s="34">
        <v>25145.96231063471</v>
      </c>
      <c r="EN19" s="34">
        <v>25923.579122313331</v>
      </c>
      <c r="EO19" s="34">
        <v>25946.178144793092</v>
      </c>
      <c r="EP19" s="34">
        <v>26445.274984565458</v>
      </c>
      <c r="EQ19" s="34">
        <v>26379.373667098185</v>
      </c>
      <c r="ER19" s="34">
        <v>26620.356604952842</v>
      </c>
      <c r="ES19" s="34">
        <v>27608.794749511133</v>
      </c>
      <c r="ET19" s="34">
        <v>27703.618852441374</v>
      </c>
      <c r="EU19" s="34">
        <v>27747.903649114218</v>
      </c>
      <c r="EV19" s="34">
        <v>28584.516602895284</v>
      </c>
      <c r="EW19" s="34">
        <v>29047.030531278928</v>
      </c>
      <c r="EX19" s="34">
        <v>29748.216418983549</v>
      </c>
      <c r="EY19" s="34">
        <v>30621.264139157232</v>
      </c>
      <c r="EZ19" s="34">
        <v>31313.152057841708</v>
      </c>
      <c r="FA19" s="34">
        <v>32183.610183970381</v>
      </c>
      <c r="FB19" s="34">
        <v>33226.363737249885</v>
      </c>
      <c r="FC19" s="34">
        <v>34117.103775535084</v>
      </c>
      <c r="FD19" s="34">
        <v>34775.866148273657</v>
      </c>
      <c r="FE19" s="34">
        <v>36244.566806917406</v>
      </c>
      <c r="FF19" s="34">
        <v>36585.653150835584</v>
      </c>
      <c r="FG19" s="34">
        <v>37213.543243871565</v>
      </c>
      <c r="FH19" s="34">
        <v>37759.354711815104</v>
      </c>
      <c r="FI19" s="34">
        <v>38675.39904683183</v>
      </c>
      <c r="FJ19" s="34">
        <v>39659.323940315371</v>
      </c>
      <c r="FK19" s="34">
        <v>40995.041900218079</v>
      </c>
      <c r="FL19" s="34">
        <v>42237.561029627832</v>
      </c>
      <c r="FM19" s="34">
        <v>42803.612686343906</v>
      </c>
      <c r="FN19" s="34">
        <v>43807.096567278975</v>
      </c>
      <c r="FO19" s="34">
        <v>44423.704685876415</v>
      </c>
      <c r="FP19" s="34">
        <v>45137.243917984953</v>
      </c>
      <c r="FQ19" s="34">
        <v>46071.007553712392</v>
      </c>
      <c r="FR19" s="34">
        <v>46360.465233473398</v>
      </c>
      <c r="FS19" s="34">
        <v>46938.563256943758</v>
      </c>
      <c r="FT19" s="34">
        <v>47627.034969054403</v>
      </c>
      <c r="FU19" s="34">
        <v>50752.861761519474</v>
      </c>
      <c r="FV19" s="34">
        <v>51500.189349847838</v>
      </c>
      <c r="FW19" s="34">
        <v>52528.635663938163</v>
      </c>
      <c r="FX19" s="34">
        <v>53147.028241756008</v>
      </c>
      <c r="FY19" s="34">
        <v>53994.769922037463</v>
      </c>
      <c r="FZ19" s="34">
        <v>54551.050587715945</v>
      </c>
      <c r="GA19" s="34">
        <v>54612.811750989837</v>
      </c>
      <c r="GB19" s="34">
        <v>55133.894066556051</v>
      </c>
      <c r="GC19" s="34">
        <v>56458.791649836261</v>
      </c>
      <c r="GD19" s="16">
        <v>56969.518860969147</v>
      </c>
      <c r="GE19" s="16">
        <v>56955.703288697878</v>
      </c>
      <c r="GF19" s="16">
        <v>57385.922602501523</v>
      </c>
      <c r="GG19" s="16">
        <v>57973.532892968818</v>
      </c>
      <c r="GH19" s="16">
        <v>59162.788847461772</v>
      </c>
      <c r="GI19" s="16">
        <v>61189.893309056373</v>
      </c>
      <c r="GJ19" s="16">
        <v>61969.57038185413</v>
      </c>
      <c r="GK19" s="16">
        <v>62600.524517615115</v>
      </c>
      <c r="GL19" s="16">
        <v>63492.560359827796</v>
      </c>
      <c r="GM19" s="34">
        <v>64229.723332126545</v>
      </c>
      <c r="GN19" s="34">
        <v>65190.558516663412</v>
      </c>
      <c r="GO19" s="34">
        <v>66922.605069491867</v>
      </c>
      <c r="GP19" s="34">
        <v>66781.815594606247</v>
      </c>
      <c r="GQ19" s="34">
        <v>67740.713655510641</v>
      </c>
      <c r="GR19" s="34">
        <v>68686.519847805248</v>
      </c>
      <c r="GS19" s="34">
        <v>69798.935524855653</v>
      </c>
      <c r="GT19" s="34">
        <v>71087.351075736093</v>
      </c>
      <c r="GU19" s="34">
        <v>72463.777695857512</v>
      </c>
      <c r="GV19" s="34">
        <v>73364.44700762046</v>
      </c>
      <c r="GW19" s="34">
        <v>75847.264884705917</v>
      </c>
      <c r="GX19" s="34">
        <v>77925.597699012535</v>
      </c>
      <c r="GY19" s="34">
        <v>79051.480008214057</v>
      </c>
      <c r="GZ19" s="34">
        <v>80344.910721744658</v>
      </c>
      <c r="HA19" s="34">
        <v>82419.344403433963</v>
      </c>
      <c r="HB19" s="34">
        <v>83975.704219031555</v>
      </c>
      <c r="HC19" s="34">
        <v>84818.909958423814</v>
      </c>
      <c r="HD19" s="34">
        <v>86574.411952658309</v>
      </c>
      <c r="HE19" s="34">
        <v>88638.546857318899</v>
      </c>
      <c r="HF19" s="34">
        <v>90014.967575612798</v>
      </c>
      <c r="HG19" s="34">
        <v>91568.027356874183</v>
      </c>
      <c r="HH19" s="34">
        <v>94054.904780088429</v>
      </c>
      <c r="HI19" s="34">
        <v>96514.168690297098</v>
      </c>
      <c r="HJ19" s="34">
        <v>98320.308545136533</v>
      </c>
      <c r="HK19" s="34">
        <v>99178.604861292988</v>
      </c>
      <c r="HL19" s="34">
        <v>100852.90324349212</v>
      </c>
      <c r="HM19" s="34">
        <v>104134.09048416116</v>
      </c>
    </row>
    <row r="20" spans="2:221" ht="14.65" customHeight="1" x14ac:dyDescent="0.2">
      <c r="B20" s="18" t="s">
        <v>16</v>
      </c>
      <c r="C20" s="18"/>
      <c r="D20" s="18"/>
      <c r="E20" s="35">
        <v>-128.82220000000001</v>
      </c>
      <c r="F20" s="35">
        <v>-327.0795</v>
      </c>
      <c r="G20" s="35">
        <v>-347.279</v>
      </c>
      <c r="H20" s="35">
        <v>-536.38499999999999</v>
      </c>
      <c r="I20" s="35">
        <v>-811.41399999999999</v>
      </c>
      <c r="J20" s="35">
        <v>-1334.6012000000001</v>
      </c>
      <c r="K20" s="35">
        <v>-1452.5720919974003</v>
      </c>
      <c r="L20" s="35">
        <v>-1663.3503627216303</v>
      </c>
      <c r="M20" s="35">
        <v>-1744.4931498271396</v>
      </c>
      <c r="N20" s="35">
        <v>-1790.5011028976987</v>
      </c>
      <c r="O20" s="35">
        <v>-1783.8126733397496</v>
      </c>
      <c r="P20" s="35">
        <v>-1761.3946286724811</v>
      </c>
      <c r="Q20" s="35">
        <v>-1771.6221971262548</v>
      </c>
      <c r="R20" s="35">
        <v>-1821.2084491928786</v>
      </c>
      <c r="S20" s="35">
        <v>-1862.9188475687699</v>
      </c>
      <c r="T20" s="35">
        <v>-1845.8105253546344</v>
      </c>
      <c r="U20" s="35">
        <v>-1826.5394638822797</v>
      </c>
      <c r="V20" s="35">
        <v>-1876.963191620473</v>
      </c>
      <c r="W20" s="35">
        <v>-1921.6534333630875</v>
      </c>
      <c r="X20" s="35">
        <v>-1897.8539740889505</v>
      </c>
      <c r="Y20" s="35">
        <v>-1918.9057173266083</v>
      </c>
      <c r="Z20" s="35">
        <v>-1906.9796090654711</v>
      </c>
      <c r="AA20" s="35">
        <v>-1861.1696246753004</v>
      </c>
      <c r="AB20" s="35">
        <v>-1839.0976361258997</v>
      </c>
      <c r="AC20" s="35">
        <v>-1861.3555059168498</v>
      </c>
      <c r="AD20" s="35">
        <v>-1829.4934687137077</v>
      </c>
      <c r="AE20" s="35">
        <v>-1857.578045679682</v>
      </c>
      <c r="AF20" s="35">
        <v>-1861.9812856232602</v>
      </c>
      <c r="AG20" s="35">
        <v>-1830.8679340855399</v>
      </c>
      <c r="AH20" s="35">
        <v>-1904.5532336563142</v>
      </c>
      <c r="AI20" s="35">
        <v>-1930.9955178379146</v>
      </c>
      <c r="AJ20" s="35">
        <v>-1830.8679340855399</v>
      </c>
      <c r="AK20" s="35">
        <v>-1904.5532293813151</v>
      </c>
      <c r="AL20" s="35">
        <v>-1930.9955178369148</v>
      </c>
      <c r="AM20" s="35">
        <v>-1968.1259712127253</v>
      </c>
      <c r="AN20" s="35">
        <v>-2093.3017229732959</v>
      </c>
      <c r="AO20" s="35">
        <v>-2075.0770894159082</v>
      </c>
      <c r="AP20" s="35">
        <v>-2081.11302701764</v>
      </c>
      <c r="AQ20" s="35">
        <v>-2126.5819841535449</v>
      </c>
      <c r="AR20" s="35">
        <v>-2115.3010409902049</v>
      </c>
      <c r="AS20" s="35">
        <v>-2170.890861740369</v>
      </c>
      <c r="AT20" s="35">
        <v>-2187.5031922569283</v>
      </c>
      <c r="AU20" s="35">
        <v>-2277.9059968245811</v>
      </c>
      <c r="AV20" s="35">
        <v>-2307.8447812203667</v>
      </c>
      <c r="AW20" s="35">
        <v>-2245.9850318610288</v>
      </c>
      <c r="AX20" s="35">
        <v>-2379.7903155897184</v>
      </c>
      <c r="AY20" s="35">
        <v>-2417.1446238150638</v>
      </c>
      <c r="AZ20" s="35">
        <v>-2512.1860052752554</v>
      </c>
      <c r="BA20" s="35">
        <v>-2422.694711565161</v>
      </c>
      <c r="BB20" s="35">
        <v>-2815.4247984578433</v>
      </c>
      <c r="BC20" s="35">
        <v>-2926.8641060561004</v>
      </c>
      <c r="BD20" s="35">
        <v>-2720.9995609333082</v>
      </c>
      <c r="BE20" s="35">
        <v>-2809.099262197773</v>
      </c>
      <c r="BF20" s="35">
        <v>-2879.318364446644</v>
      </c>
      <c r="BG20" s="35">
        <v>-2803.3825567896861</v>
      </c>
      <c r="BH20" s="35">
        <v>-2887.6062872280881</v>
      </c>
      <c r="BI20" s="35">
        <v>-2861.8488250041005</v>
      </c>
      <c r="BJ20" s="35">
        <v>-2895.7553367026899</v>
      </c>
      <c r="BK20" s="35">
        <v>-2902.9912336593934</v>
      </c>
      <c r="BL20" s="35">
        <v>-2997.708331993153</v>
      </c>
      <c r="BM20" s="35">
        <v>-2958.5118336194719</v>
      </c>
      <c r="BN20" s="35">
        <v>-2988.1115927645887</v>
      </c>
      <c r="BO20" s="35">
        <v>-3166.873573039828</v>
      </c>
      <c r="BP20" s="35">
        <v>-3155.2428740496048</v>
      </c>
      <c r="BQ20" s="35">
        <v>-3231.3977679575737</v>
      </c>
      <c r="BR20" s="35">
        <v>-3225.5071774466101</v>
      </c>
      <c r="BS20" s="35">
        <v>-3307.8341128783732</v>
      </c>
      <c r="BT20" s="35">
        <v>-3443.2607229837572</v>
      </c>
      <c r="BU20" s="35">
        <v>-3505.6704241492507</v>
      </c>
      <c r="BV20" s="35">
        <v>-3689.1014867475578</v>
      </c>
      <c r="BW20" s="35">
        <v>-3920.2148873012939</v>
      </c>
      <c r="BX20" s="35">
        <v>-3913.0895819173779</v>
      </c>
      <c r="BY20" s="35">
        <v>-3994.0755273713521</v>
      </c>
      <c r="BZ20" s="35">
        <v>-4342.9291980019561</v>
      </c>
      <c r="CA20" s="35">
        <v>-4472.3532216742778</v>
      </c>
      <c r="CB20" s="35">
        <v>-4513.5594272332301</v>
      </c>
      <c r="CC20" s="35">
        <v>-4613.8215281236326</v>
      </c>
      <c r="CD20" s="35">
        <v>-4711.1706703988757</v>
      </c>
      <c r="CE20" s="35">
        <v>-5182.077160495829</v>
      </c>
      <c r="CF20" s="35">
        <v>-5163.5779236778935</v>
      </c>
      <c r="CG20" s="35">
        <v>-5277.3509962234793</v>
      </c>
      <c r="CH20" s="35">
        <v>-5379.6298596005527</v>
      </c>
      <c r="CI20" s="35">
        <v>-5179.4601304168191</v>
      </c>
      <c r="CJ20" s="35">
        <v>-5265.7471679649461</v>
      </c>
      <c r="CK20" s="35">
        <v>-5393.7364441948121</v>
      </c>
      <c r="CL20" s="35">
        <v>-5544.4790899342797</v>
      </c>
      <c r="CM20" s="35">
        <v>-5685.1926110795994</v>
      </c>
      <c r="CN20" s="35">
        <v>-5499.9887750704302</v>
      </c>
      <c r="CO20" s="35">
        <v>-5789.4001957727596</v>
      </c>
      <c r="CP20" s="35">
        <v>-6085.8806952199911</v>
      </c>
      <c r="CQ20" s="35">
        <v>-5991.9547854447956</v>
      </c>
      <c r="CR20" s="35">
        <v>-6291.2316622142653</v>
      </c>
      <c r="CS20" s="35">
        <v>-6333.2910954573254</v>
      </c>
      <c r="CT20" s="35">
        <v>-6620.9093272018345</v>
      </c>
      <c r="CU20" s="35">
        <v>-6738.841525940099</v>
      </c>
      <c r="CV20" s="35">
        <v>-7002.4839558382355</v>
      </c>
      <c r="CW20" s="35">
        <v>-6707.0370451279468</v>
      </c>
      <c r="CX20" s="35">
        <v>-6777.7303282998191</v>
      </c>
      <c r="CY20" s="35">
        <v>-6867.0075594057816</v>
      </c>
      <c r="CZ20" s="35">
        <v>-6937.5970959975812</v>
      </c>
      <c r="DA20" s="35">
        <v>-7453.4868844762059</v>
      </c>
      <c r="DB20" s="35">
        <v>-7471.7101696803866</v>
      </c>
      <c r="DC20" s="35">
        <v>-7713.2412668561738</v>
      </c>
      <c r="DD20" s="35">
        <v>-8049.0092518679885</v>
      </c>
      <c r="DE20" s="35">
        <v>-8249.4391287805174</v>
      </c>
      <c r="DF20" s="35">
        <v>-8376.5512362940317</v>
      </c>
      <c r="DG20" s="35">
        <v>-8705.8444968832009</v>
      </c>
      <c r="DH20" s="35">
        <v>-8309.2046093891313</v>
      </c>
      <c r="DI20" s="35">
        <v>-8427.5073745290065</v>
      </c>
      <c r="DJ20" s="35">
        <v>-8527.5825334684232</v>
      </c>
      <c r="DK20" s="35">
        <v>-8723.7655576133784</v>
      </c>
      <c r="DL20" s="35">
        <v>-8458.713070392092</v>
      </c>
      <c r="DM20" s="35">
        <v>-9167.6264520985987</v>
      </c>
      <c r="DN20" s="35">
        <v>-9079.0477348503009</v>
      </c>
      <c r="DO20" s="35">
        <v>-9200.2946704412916</v>
      </c>
      <c r="DP20" s="35">
        <v>-9401.1146729770808</v>
      </c>
      <c r="DQ20" s="35">
        <v>-10041.72506238459</v>
      </c>
      <c r="DR20" s="35">
        <v>-9520.3833018717669</v>
      </c>
      <c r="DS20" s="35">
        <v>-10194.740347455798</v>
      </c>
      <c r="DT20" s="35">
        <v>-9669.1591938453093</v>
      </c>
      <c r="DU20" s="35">
        <v>-9683.5341829519384</v>
      </c>
      <c r="DV20" s="35">
        <v>-10306.736840775211</v>
      </c>
      <c r="DW20" s="35">
        <v>-10233.813859662328</v>
      </c>
      <c r="DX20" s="35">
        <v>-10035.415469244712</v>
      </c>
      <c r="DY20" s="35">
        <v>-10886.44254334011</v>
      </c>
      <c r="DZ20" s="35">
        <v>-10807.191238600859</v>
      </c>
      <c r="EA20" s="35">
        <v>-11109.744703839187</v>
      </c>
      <c r="EB20" s="35">
        <v>-11236.288329872623</v>
      </c>
      <c r="EC20" s="35">
        <v>-11515.956518822353</v>
      </c>
      <c r="ED20" s="35">
        <v>-11796.516554078902</v>
      </c>
      <c r="EE20" s="35">
        <v>-11654.854420314585</v>
      </c>
      <c r="EF20" s="35">
        <v>-11828.007970255841</v>
      </c>
      <c r="EG20" s="35">
        <v>-10616.872075639063</v>
      </c>
      <c r="EH20" s="35">
        <v>-10654.869193997092</v>
      </c>
      <c r="EI20" s="35">
        <v>-10954.654564369994</v>
      </c>
      <c r="EJ20" s="35">
        <v>-11319.58564774954</v>
      </c>
      <c r="EK20" s="35">
        <v>-11118.038096272181</v>
      </c>
      <c r="EL20" s="35">
        <v>-11778.475440287893</v>
      </c>
      <c r="EM20" s="35">
        <v>-12255.970664410455</v>
      </c>
      <c r="EN20" s="35">
        <v>-12700.914380881506</v>
      </c>
      <c r="EO20" s="35">
        <v>-12763.914098355272</v>
      </c>
      <c r="EP20" s="35">
        <v>-13008.927418153673</v>
      </c>
      <c r="EQ20" s="35">
        <v>-13495.831558214195</v>
      </c>
      <c r="ER20" s="35">
        <v>-13335.465016540635</v>
      </c>
      <c r="ES20" s="35">
        <v>-13315.746075555786</v>
      </c>
      <c r="ET20" s="35">
        <v>-13278.088546913983</v>
      </c>
      <c r="EU20" s="35">
        <v>-13498.712698264191</v>
      </c>
      <c r="EV20" s="35">
        <v>-13422.282116171016</v>
      </c>
      <c r="EW20" s="35">
        <v>-13837.134227765375</v>
      </c>
      <c r="EX20" s="35">
        <v>-14200.089021670439</v>
      </c>
      <c r="EY20" s="35">
        <v>-14824.896390988459</v>
      </c>
      <c r="EZ20" s="35">
        <v>-14954.856916287263</v>
      </c>
      <c r="FA20" s="35">
        <v>-15629.98488999355</v>
      </c>
      <c r="FB20" s="35">
        <v>-15159.610855066037</v>
      </c>
      <c r="FC20" s="35">
        <v>-15474.538564075932</v>
      </c>
      <c r="FD20" s="35">
        <v>-15623.44435837496</v>
      </c>
      <c r="FE20" s="35">
        <v>-16015.972522536871</v>
      </c>
      <c r="FF20" s="35">
        <v>-15830.894846347597</v>
      </c>
      <c r="FG20" s="35">
        <v>-16374.720229368442</v>
      </c>
      <c r="FH20" s="35">
        <v>-15830.601921882198</v>
      </c>
      <c r="FI20" s="35">
        <v>-17055.091657379086</v>
      </c>
      <c r="FJ20" s="35">
        <v>-16868.429510646663</v>
      </c>
      <c r="FK20" s="35">
        <v>-17120.494363216312</v>
      </c>
      <c r="FL20" s="35">
        <v>-17058.992783222682</v>
      </c>
      <c r="FM20" s="35">
        <v>-16645.061430934187</v>
      </c>
      <c r="FN20" s="35">
        <v>-17288.632873705708</v>
      </c>
      <c r="FO20" s="35">
        <v>-17085.366164050814</v>
      </c>
      <c r="FP20" s="35">
        <v>-17302.286844920262</v>
      </c>
      <c r="FQ20" s="35">
        <v>-17481.395098883189</v>
      </c>
      <c r="FR20" s="35">
        <v>-17632.52097027162</v>
      </c>
      <c r="FS20" s="35">
        <v>-17996.316929294557</v>
      </c>
      <c r="FT20" s="35">
        <v>-18468.352787055825</v>
      </c>
      <c r="FU20" s="35">
        <v>-19624.033839293286</v>
      </c>
      <c r="FV20" s="35">
        <v>-19741.433317091556</v>
      </c>
      <c r="FW20" s="35">
        <v>-20277.542826465491</v>
      </c>
      <c r="FX20" s="35">
        <v>-21168.627057379133</v>
      </c>
      <c r="FY20" s="35">
        <v>-21383.875337699468</v>
      </c>
      <c r="FZ20" s="35">
        <v>-21820.755455593746</v>
      </c>
      <c r="GA20" s="35">
        <v>-21792.540614069636</v>
      </c>
      <c r="GB20" s="35">
        <v>-21956.980223273036</v>
      </c>
      <c r="GC20" s="35">
        <v>-22626.895780993313</v>
      </c>
      <c r="GD20" s="19">
        <v>-23086.819101782145</v>
      </c>
      <c r="GE20" s="19">
        <v>-23487.371006767535</v>
      </c>
      <c r="GF20" s="19">
        <v>-23655.949810246704</v>
      </c>
      <c r="GG20" s="19">
        <v>-24580.706320148245</v>
      </c>
      <c r="GH20" s="19">
        <v>-25116.857917247387</v>
      </c>
      <c r="GI20" s="19">
        <v>-26201.58376728982</v>
      </c>
      <c r="GJ20" s="19">
        <v>-26928.36372024877</v>
      </c>
      <c r="GK20" s="19">
        <v>-26593.064224303078</v>
      </c>
      <c r="GL20" s="19">
        <v>-26830.639663254762</v>
      </c>
      <c r="GM20" s="35">
        <v>-26657.012424539138</v>
      </c>
      <c r="GN20" s="35">
        <v>-26764.714896975602</v>
      </c>
      <c r="GO20" s="35">
        <v>-27239.057129114433</v>
      </c>
      <c r="GP20" s="35">
        <v>-27779.080201181518</v>
      </c>
      <c r="GQ20" s="35">
        <v>-28084.604182791696</v>
      </c>
      <c r="GR20" s="35">
        <v>-27976.672428102916</v>
      </c>
      <c r="GS20" s="35">
        <v>-29095.752255002015</v>
      </c>
      <c r="GT20" s="35">
        <v>-29733.269031572192</v>
      </c>
      <c r="GU20" s="35">
        <v>-29775.943475194133</v>
      </c>
      <c r="GV20" s="35">
        <v>-31303.774171003293</v>
      </c>
      <c r="GW20" s="35">
        <v>-31924.724185720323</v>
      </c>
      <c r="GX20" s="35">
        <v>-33114.619355999508</v>
      </c>
      <c r="GY20" s="35">
        <v>-33716.062389897525</v>
      </c>
      <c r="GZ20" s="35">
        <v>-33359.965653607382</v>
      </c>
      <c r="HA20" s="35">
        <v>-34596.235876666775</v>
      </c>
      <c r="HB20" s="35">
        <v>-35605.49802346887</v>
      </c>
      <c r="HC20" s="35">
        <v>-35518.287968706521</v>
      </c>
      <c r="HD20" s="35">
        <v>-35405.317358227505</v>
      </c>
      <c r="HE20" s="35">
        <v>-36480.930204891542</v>
      </c>
      <c r="HF20" s="35">
        <v>-37059.071246393221</v>
      </c>
      <c r="HG20" s="35">
        <v>-39484.558057151553</v>
      </c>
      <c r="HH20" s="35">
        <v>-41078.286539100191</v>
      </c>
      <c r="HI20" s="35">
        <v>-41766.60182142118</v>
      </c>
      <c r="HJ20" s="35">
        <v>-43243.594422137132</v>
      </c>
      <c r="HK20" s="35">
        <v>-43069.96388562322</v>
      </c>
      <c r="HL20" s="35">
        <v>-43715.456166483425</v>
      </c>
      <c r="HM20" s="35">
        <v>-47048.27900893375</v>
      </c>
    </row>
    <row r="21" spans="2:221" ht="14.65" customHeight="1" x14ac:dyDescent="0.2">
      <c r="B21" s="17" t="s">
        <v>17</v>
      </c>
      <c r="E21" s="34">
        <v>-26.521999999999998</v>
      </c>
      <c r="F21" s="34">
        <v>-29.385000000000002</v>
      </c>
      <c r="G21" s="34">
        <v>-28.584</v>
      </c>
      <c r="H21" s="34">
        <v>-82.382000000000005</v>
      </c>
      <c r="I21" s="34">
        <v>-47.165273999999997</v>
      </c>
      <c r="J21" s="34">
        <v>-72.6404</v>
      </c>
      <c r="K21" s="34">
        <v>-79.557836999999907</v>
      </c>
      <c r="L21" s="34">
        <v>-86.263635417519993</v>
      </c>
      <c r="M21" s="34">
        <v>-99.690627850110047</v>
      </c>
      <c r="N21" s="34">
        <v>-95.542083173999998</v>
      </c>
      <c r="O21" s="34">
        <v>-92.027129000000016</v>
      </c>
      <c r="P21" s="34">
        <v>-91.458325155910003</v>
      </c>
      <c r="Q21" s="34">
        <v>-92.673840831260023</v>
      </c>
      <c r="R21" s="34">
        <v>-94.264499999999998</v>
      </c>
      <c r="S21" s="34">
        <v>-92.602463139459999</v>
      </c>
      <c r="T21" s="34">
        <v>-92.731359263409985</v>
      </c>
      <c r="U21" s="34">
        <v>-94.322733000000014</v>
      </c>
      <c r="V21" s="34">
        <v>-93.57104730986002</v>
      </c>
      <c r="W21" s="34">
        <v>-101.64412606446</v>
      </c>
      <c r="X21" s="34">
        <v>-91.007201158109993</v>
      </c>
      <c r="Y21" s="34">
        <v>-95.220408622410005</v>
      </c>
      <c r="Z21" s="34">
        <v>-108.90397643318001</v>
      </c>
      <c r="AA21" s="34">
        <v>-94.596924886880004</v>
      </c>
      <c r="AB21" s="34">
        <v>-94.441985186699995</v>
      </c>
      <c r="AC21" s="34">
        <v>-95.148065504999977</v>
      </c>
      <c r="AD21" s="34">
        <v>-94.807543249519981</v>
      </c>
      <c r="AE21" s="34">
        <v>-93.483314226209998</v>
      </c>
      <c r="AF21" s="34">
        <v>-101.69514018986</v>
      </c>
      <c r="AG21" s="34">
        <v>-88.271401862209999</v>
      </c>
      <c r="AH21" s="34">
        <v>-90.185217521960013</v>
      </c>
      <c r="AI21" s="34">
        <v>-104.16632762245999</v>
      </c>
      <c r="AJ21" s="34">
        <v>-88.267300238209998</v>
      </c>
      <c r="AK21" s="34">
        <v>-90.181141068960017</v>
      </c>
      <c r="AL21" s="34">
        <v>-104.16226957446</v>
      </c>
      <c r="AM21" s="34">
        <v>-93.482257836000016</v>
      </c>
      <c r="AN21" s="34">
        <v>-118.68921988400001</v>
      </c>
      <c r="AO21" s="34">
        <v>-101.62897128800002</v>
      </c>
      <c r="AP21" s="34">
        <v>-103.09517252699999</v>
      </c>
      <c r="AQ21" s="34">
        <v>-102.15575049500001</v>
      </c>
      <c r="AR21" s="34">
        <v>-101.363119399</v>
      </c>
      <c r="AS21" s="34">
        <v>-99.879167249999995</v>
      </c>
      <c r="AT21" s="34">
        <v>-110.32656460399998</v>
      </c>
      <c r="AU21" s="34">
        <v>-127.587220591</v>
      </c>
      <c r="AV21" s="34">
        <v>-101.73902211199999</v>
      </c>
      <c r="AW21" s="34">
        <v>-105.84717963899999</v>
      </c>
      <c r="AX21" s="34">
        <v>-114.76207988199</v>
      </c>
      <c r="AY21" s="34">
        <v>-112.76510753546</v>
      </c>
      <c r="AZ21" s="34">
        <v>-137.09333892258002</v>
      </c>
      <c r="BA21" s="34">
        <v>-122.97450272591999</v>
      </c>
      <c r="BB21" s="34">
        <v>-121.70416788322999</v>
      </c>
      <c r="BC21" s="34">
        <v>-136.93127788982</v>
      </c>
      <c r="BD21" s="34">
        <v>-143.34445979629999</v>
      </c>
      <c r="BE21" s="34">
        <v>-136.23593813836001</v>
      </c>
      <c r="BF21" s="34">
        <v>-124.30304220581999</v>
      </c>
      <c r="BG21" s="34">
        <v>-119.24417290440002</v>
      </c>
      <c r="BH21" s="34">
        <v>-129.04465658046001</v>
      </c>
      <c r="BI21" s="34">
        <v>-129.7113747244</v>
      </c>
      <c r="BJ21" s="34">
        <v>-158.28704702866</v>
      </c>
      <c r="BK21" s="34">
        <v>-134.74402816050002</v>
      </c>
      <c r="BL21" s="34">
        <v>-136.50438174637</v>
      </c>
      <c r="BM21" s="34">
        <v>-155.01965997048003</v>
      </c>
      <c r="BN21" s="34">
        <v>-142.26578813592999</v>
      </c>
      <c r="BO21" s="34">
        <v>-175.14457678438998</v>
      </c>
      <c r="BP21" s="34">
        <v>-147.362887011</v>
      </c>
      <c r="BQ21" s="34">
        <v>-154.12021847919999</v>
      </c>
      <c r="BR21" s="34">
        <v>-147.14733043161999</v>
      </c>
      <c r="BS21" s="34">
        <v>-161.43874638228002</v>
      </c>
      <c r="BT21" s="34">
        <v>-173.53211293587003</v>
      </c>
      <c r="BU21" s="34">
        <v>-180.52300210874995</v>
      </c>
      <c r="BV21" s="34">
        <v>-174.72612868493002</v>
      </c>
      <c r="BW21" s="34">
        <v>-240.22376792221999</v>
      </c>
      <c r="BX21" s="34">
        <v>-191.68354811114995</v>
      </c>
      <c r="BY21" s="34">
        <v>-254.59598070905</v>
      </c>
      <c r="BZ21" s="34">
        <v>-247.68950888827999</v>
      </c>
      <c r="CA21" s="34">
        <v>-217.38632114896996</v>
      </c>
      <c r="CB21" s="34">
        <v>-298.08256861382995</v>
      </c>
      <c r="CC21" s="34">
        <v>-238.40609899814001</v>
      </c>
      <c r="CD21" s="34">
        <v>-246.21544109415996</v>
      </c>
      <c r="CE21" s="34">
        <v>-283.05850173931003</v>
      </c>
      <c r="CF21" s="34">
        <v>-300.52047009361002</v>
      </c>
      <c r="CG21" s="34">
        <v>-266.67939341951001</v>
      </c>
      <c r="CH21" s="34">
        <v>-348.66147839304</v>
      </c>
      <c r="CI21" s="34">
        <v>-319.41022009465996</v>
      </c>
      <c r="CJ21" s="34">
        <v>-326.60735017573006</v>
      </c>
      <c r="CK21" s="34">
        <v>-287.82493131890999</v>
      </c>
      <c r="CL21" s="34">
        <v>-279.15659998337998</v>
      </c>
      <c r="CM21" s="34">
        <v>-298.70914569319001</v>
      </c>
      <c r="CN21" s="34">
        <v>-306.07542012169995</v>
      </c>
      <c r="CO21" s="34">
        <v>-295.5654745521</v>
      </c>
      <c r="CP21" s="34">
        <v>-327.40958534740997</v>
      </c>
      <c r="CQ21" s="34">
        <v>-318.55762092753002</v>
      </c>
      <c r="CR21" s="34">
        <v>-379.70962250729008</v>
      </c>
      <c r="CS21" s="34">
        <v>-314.14943190800011</v>
      </c>
      <c r="CT21" s="34">
        <v>-348.68865887431008</v>
      </c>
      <c r="CU21" s="34">
        <v>-341.89676815991004</v>
      </c>
      <c r="CV21" s="34">
        <v>-341.44647462737004</v>
      </c>
      <c r="CW21" s="34">
        <v>-340.98560308425999</v>
      </c>
      <c r="CX21" s="34">
        <v>-333.98166886547006</v>
      </c>
      <c r="CY21" s="34">
        <v>-358.19800921222998</v>
      </c>
      <c r="CZ21" s="34">
        <v>-368.72996919172004</v>
      </c>
      <c r="DA21" s="34">
        <v>-382.00293924727998</v>
      </c>
      <c r="DB21" s="34">
        <v>-391.26624647740999</v>
      </c>
      <c r="DC21" s="34">
        <v>-424.80831446636</v>
      </c>
      <c r="DD21" s="34">
        <v>-423.56734981704005</v>
      </c>
      <c r="DE21" s="34">
        <v>-439.95150130140001</v>
      </c>
      <c r="DF21" s="34">
        <v>-446.63780674021996</v>
      </c>
      <c r="DG21" s="34">
        <v>-465.68472359468001</v>
      </c>
      <c r="DH21" s="34">
        <v>-459.58380512226995</v>
      </c>
      <c r="DI21" s="34">
        <v>-476.14480194646006</v>
      </c>
      <c r="DJ21" s="34">
        <v>-489.70570411683991</v>
      </c>
      <c r="DK21" s="34">
        <v>-493.11881036041996</v>
      </c>
      <c r="DL21" s="34">
        <v>-498.75254927360004</v>
      </c>
      <c r="DM21" s="34">
        <v>-530.99688541492003</v>
      </c>
      <c r="DN21" s="34">
        <v>-540.00394375476003</v>
      </c>
      <c r="DO21" s="34">
        <v>-568.58302589668006</v>
      </c>
      <c r="DP21" s="34">
        <v>-546.69813530739998</v>
      </c>
      <c r="DQ21" s="34">
        <v>-613.11015168694007</v>
      </c>
      <c r="DR21" s="34">
        <v>-574.91631204800001</v>
      </c>
      <c r="DS21" s="34">
        <v>-595.16313388108017</v>
      </c>
      <c r="DT21" s="34">
        <v>-595.90479670799994</v>
      </c>
      <c r="DU21" s="34">
        <v>-621.92020083498016</v>
      </c>
      <c r="DV21" s="34">
        <v>-621.36464268828013</v>
      </c>
      <c r="DW21" s="34">
        <v>-711.51316526444998</v>
      </c>
      <c r="DX21" s="34">
        <v>-676.05577356335016</v>
      </c>
      <c r="DY21" s="34">
        <v>-710.73053820150005</v>
      </c>
      <c r="DZ21" s="34">
        <v>-734.7153032481001</v>
      </c>
      <c r="EA21" s="34">
        <v>-686.37718474514998</v>
      </c>
      <c r="EB21" s="34">
        <v>-676.11805597529985</v>
      </c>
      <c r="EC21" s="34">
        <v>-652.86211830729985</v>
      </c>
      <c r="ED21" s="34">
        <v>-692.75991394399</v>
      </c>
      <c r="EE21" s="34">
        <v>-658.00757768109997</v>
      </c>
      <c r="EF21" s="34">
        <v>-653.52237645692003</v>
      </c>
      <c r="EG21" s="34">
        <v>-655.03233113925</v>
      </c>
      <c r="EH21" s="34">
        <v>-680.62509316194996</v>
      </c>
      <c r="EI21" s="34">
        <v>-685.4479029882998</v>
      </c>
      <c r="EJ21" s="34">
        <v>-711.20322410349979</v>
      </c>
      <c r="EK21" s="34">
        <v>-735.3932826642</v>
      </c>
      <c r="EL21" s="34">
        <v>-760.89729458899978</v>
      </c>
      <c r="EM21" s="34">
        <v>-759.37930269602009</v>
      </c>
      <c r="EN21" s="34">
        <v>-765.06300383104008</v>
      </c>
      <c r="EO21" s="34">
        <v>-759.46144457553999</v>
      </c>
      <c r="EP21" s="34">
        <v>-783.31839718816025</v>
      </c>
      <c r="EQ21" s="34">
        <v>-768.05268357240004</v>
      </c>
      <c r="ER21" s="34">
        <v>-777.37962900150012</v>
      </c>
      <c r="ES21" s="34">
        <v>-778.29479055370007</v>
      </c>
      <c r="ET21" s="34">
        <v>-798.22078867174992</v>
      </c>
      <c r="EU21" s="34">
        <v>-792.72278783080014</v>
      </c>
      <c r="EV21" s="34">
        <v>-796.96734369949979</v>
      </c>
      <c r="EW21" s="34">
        <v>-794.99073234765001</v>
      </c>
      <c r="EX21" s="34">
        <v>-801.11754368972004</v>
      </c>
      <c r="EY21" s="34">
        <v>-846.0532925082</v>
      </c>
      <c r="EZ21" s="34">
        <v>-855.45772577550008</v>
      </c>
      <c r="FA21" s="34">
        <v>-888.72113656969998</v>
      </c>
      <c r="FB21" s="34">
        <v>-888.68902415945001</v>
      </c>
      <c r="FC21" s="34">
        <v>-898.48091033203991</v>
      </c>
      <c r="FD21" s="34">
        <v>-890.59468499047</v>
      </c>
      <c r="FE21" s="34">
        <v>-901.56787636150557</v>
      </c>
      <c r="FF21" s="34">
        <v>-932.55505099560003</v>
      </c>
      <c r="FG21" s="34">
        <v>-1008.7302723325499</v>
      </c>
      <c r="FH21" s="34">
        <v>-929.5383454987001</v>
      </c>
      <c r="FI21" s="34">
        <v>-973.13549137000018</v>
      </c>
      <c r="FJ21" s="34">
        <v>-984.93692319651984</v>
      </c>
      <c r="FK21" s="34">
        <v>-1065.7042572064602</v>
      </c>
      <c r="FL21" s="34">
        <v>-1029.0482090889702</v>
      </c>
      <c r="FM21" s="34">
        <v>-1023.1323816569001</v>
      </c>
      <c r="FN21" s="34">
        <v>-1030.9934869413598</v>
      </c>
      <c r="FO21" s="34">
        <v>-1024.2786283047101</v>
      </c>
      <c r="FP21" s="34">
        <v>-1017.3480277364799</v>
      </c>
      <c r="FQ21" s="34">
        <v>-1020.909302801</v>
      </c>
      <c r="FR21" s="34">
        <v>-1042.2835068066099</v>
      </c>
      <c r="FS21" s="34">
        <v>-1051.0914941823198</v>
      </c>
      <c r="FT21" s="34">
        <v>-1067.2099901500801</v>
      </c>
      <c r="FU21" s="34">
        <v>-1088.7423057405999</v>
      </c>
      <c r="FV21" s="34">
        <v>-1109.2982643617001</v>
      </c>
      <c r="FW21" s="34">
        <v>-1179.36355990432</v>
      </c>
      <c r="FX21" s="34">
        <v>-1209.5200972582195</v>
      </c>
      <c r="FY21" s="34">
        <v>-1247.2345665704399</v>
      </c>
      <c r="FZ21" s="34">
        <v>-1240.7116358046001</v>
      </c>
      <c r="GA21" s="34">
        <v>-1244.812263156</v>
      </c>
      <c r="GB21" s="34">
        <v>-1263.2746278301001</v>
      </c>
      <c r="GC21" s="34">
        <v>-1301.52820964286</v>
      </c>
      <c r="GD21" s="16">
        <v>-1328.61282911481</v>
      </c>
      <c r="GE21" s="16">
        <v>-1338.01982624328</v>
      </c>
      <c r="GF21" s="16">
        <v>-1357.6345870488501</v>
      </c>
      <c r="GG21" s="16">
        <v>-1425.8714563944495</v>
      </c>
      <c r="GH21" s="16">
        <v>-1414.1491352670103</v>
      </c>
      <c r="GI21" s="16">
        <v>-1495.3853221614202</v>
      </c>
      <c r="GJ21" s="16">
        <v>-1475.6105212073398</v>
      </c>
      <c r="GK21" s="16">
        <v>-1489.6501074085002</v>
      </c>
      <c r="GL21" s="16">
        <v>-1509.5072962854301</v>
      </c>
      <c r="GM21" s="34">
        <v>-1560.4246281528799</v>
      </c>
      <c r="GN21" s="34">
        <v>-1545.6425483183998</v>
      </c>
      <c r="GO21" s="34">
        <v>-1624.2444529729598</v>
      </c>
      <c r="GP21" s="34">
        <v>-1675.5318930183998</v>
      </c>
      <c r="GQ21" s="34">
        <v>-1642.6428482611</v>
      </c>
      <c r="GR21" s="34">
        <v>-1675.043762733</v>
      </c>
      <c r="GS21" s="34">
        <v>-1763.01821972624</v>
      </c>
      <c r="GT21" s="34">
        <v>-1759.7156543280003</v>
      </c>
      <c r="GU21" s="34">
        <v>-1810.6524061407301</v>
      </c>
      <c r="GV21" s="34">
        <v>-1879.4926246710099</v>
      </c>
      <c r="GW21" s="34">
        <v>-1928.6809289328003</v>
      </c>
      <c r="GX21" s="34">
        <v>-1926.7066002092799</v>
      </c>
      <c r="GY21" s="34">
        <v>-1939.5870545579996</v>
      </c>
      <c r="GZ21" s="34">
        <v>-1986.7189515232706</v>
      </c>
      <c r="HA21" s="34">
        <v>-1973.7973063153199</v>
      </c>
      <c r="HB21" s="34">
        <v>-2115.8542249580696</v>
      </c>
      <c r="HC21" s="34">
        <v>-2030.01222407776</v>
      </c>
      <c r="HD21" s="34">
        <v>-2068.0462247701998</v>
      </c>
      <c r="HE21" s="34">
        <v>-2108.8027616545</v>
      </c>
      <c r="HF21" s="34">
        <v>-2128.03222535136</v>
      </c>
      <c r="HG21" s="34">
        <v>-2248.8433784182598</v>
      </c>
      <c r="HH21" s="34">
        <v>-2280.4952561046402</v>
      </c>
      <c r="HI21" s="34">
        <v>-2330.8555251290795</v>
      </c>
      <c r="HJ21" s="34">
        <v>-2297.7358124552002</v>
      </c>
      <c r="HK21" s="34">
        <v>-2347.9868013573996</v>
      </c>
      <c r="HL21" s="34">
        <v>-2382.5308221958503</v>
      </c>
      <c r="HM21" s="34">
        <v>-2402.5908941572502</v>
      </c>
    </row>
    <row r="22" spans="2:221" ht="14.65" customHeight="1" x14ac:dyDescent="0.2">
      <c r="B22" s="17" t="s">
        <v>18</v>
      </c>
      <c r="C22" s="17"/>
      <c r="E22" s="34">
        <v>-181.197</v>
      </c>
      <c r="F22" s="34">
        <v>-483.89400000000001</v>
      </c>
      <c r="G22" s="34">
        <v>-471.95840000000004</v>
      </c>
      <c r="H22" s="34">
        <v>-655.66899999999998</v>
      </c>
      <c r="I22" s="34">
        <v>-994.27919699999995</v>
      </c>
      <c r="J22" s="34">
        <v>-1529.4823999999999</v>
      </c>
      <c r="K22" s="34">
        <v>-1637.6395150000001</v>
      </c>
      <c r="L22" s="34">
        <v>-1791.1102072146502</v>
      </c>
      <c r="M22" s="34">
        <v>-1958.6876907594199</v>
      </c>
      <c r="N22" s="34">
        <v>-1943.0586759675998</v>
      </c>
      <c r="O22" s="34">
        <v>-1976.83217282635</v>
      </c>
      <c r="P22" s="34">
        <v>-1955.5866955571998</v>
      </c>
      <c r="Q22" s="34">
        <v>-1930.8438162686398</v>
      </c>
      <c r="R22" s="34">
        <v>-1944.3888344202499</v>
      </c>
      <c r="S22" s="34">
        <v>-2020.4671642507499</v>
      </c>
      <c r="T22" s="34">
        <v>-1973.9732031994997</v>
      </c>
      <c r="U22" s="34">
        <v>-1991.6303995471401</v>
      </c>
      <c r="V22" s="34">
        <v>-2043.2929198080699</v>
      </c>
      <c r="W22" s="34">
        <v>-2048.9814589581424</v>
      </c>
      <c r="X22" s="34">
        <v>-2060.66496214069</v>
      </c>
      <c r="Y22" s="34">
        <v>-2097.8207724334097</v>
      </c>
      <c r="Z22" s="34">
        <v>-2089.0746409673602</v>
      </c>
      <c r="AA22" s="34">
        <v>-2069.8524384658999</v>
      </c>
      <c r="AB22" s="34">
        <v>-2072.2106604230098</v>
      </c>
      <c r="AC22" s="34">
        <v>-2099.1066667791993</v>
      </c>
      <c r="AD22" s="34">
        <v>-2066.846548850971</v>
      </c>
      <c r="AE22" s="34">
        <v>-2091.8023904590823</v>
      </c>
      <c r="AF22" s="34">
        <v>-2082.2970020144403</v>
      </c>
      <c r="AG22" s="34">
        <v>-2103.4569550542724</v>
      </c>
      <c r="AH22" s="34">
        <v>-2154.3711977470548</v>
      </c>
      <c r="AI22" s="34">
        <v>-2179.9568621523445</v>
      </c>
      <c r="AJ22" s="34">
        <v>-2103.4569550542724</v>
      </c>
      <c r="AK22" s="34">
        <v>-2154.3711977450548</v>
      </c>
      <c r="AL22" s="34">
        <v>-2179.9568621523445</v>
      </c>
      <c r="AM22" s="34">
        <v>-2197.1046616878448</v>
      </c>
      <c r="AN22" s="34">
        <v>-2224.3284521458963</v>
      </c>
      <c r="AO22" s="34">
        <v>-2191.9061482663019</v>
      </c>
      <c r="AP22" s="34">
        <v>-2192.8129323634798</v>
      </c>
      <c r="AQ22" s="34">
        <v>-2237.6453343240501</v>
      </c>
      <c r="AR22" s="34">
        <v>-2233.89386492311</v>
      </c>
      <c r="AS22" s="34">
        <v>-2262.7776613778001</v>
      </c>
      <c r="AT22" s="34">
        <v>-2261.4834601193797</v>
      </c>
      <c r="AU22" s="34">
        <v>-2343.5997721246704</v>
      </c>
      <c r="AV22" s="34">
        <v>-2436.28530705918</v>
      </c>
      <c r="AW22" s="34">
        <v>-2457.6789659826509</v>
      </c>
      <c r="AX22" s="34">
        <v>-2575.595369203249</v>
      </c>
      <c r="AY22" s="34">
        <v>-2607.7180628114684</v>
      </c>
      <c r="AZ22" s="34">
        <v>-2668.4040249869895</v>
      </c>
      <c r="BA22" s="34">
        <v>-2640.3532317063791</v>
      </c>
      <c r="BB22" s="34">
        <v>-3088.0695843304334</v>
      </c>
      <c r="BC22" s="34">
        <v>-3098.0262725992434</v>
      </c>
      <c r="BD22" s="34">
        <v>-2838.7809912945481</v>
      </c>
      <c r="BE22" s="34">
        <v>-2949.0513954841517</v>
      </c>
      <c r="BF22" s="34">
        <v>-3039.0034156469083</v>
      </c>
      <c r="BG22" s="34">
        <v>-2977.5959197153975</v>
      </c>
      <c r="BH22" s="34">
        <v>-3090.4884261857201</v>
      </c>
      <c r="BI22" s="34">
        <v>-3133.5014971240098</v>
      </c>
      <c r="BJ22" s="34">
        <v>-3107.1199183029225</v>
      </c>
      <c r="BK22" s="34">
        <v>-3134.379445025862</v>
      </c>
      <c r="BL22" s="34">
        <v>-3260.5894550789244</v>
      </c>
      <c r="BM22" s="34">
        <v>-3241.2196748393762</v>
      </c>
      <c r="BN22" s="34">
        <v>-3310.1416683467924</v>
      </c>
      <c r="BO22" s="34">
        <v>-3368.6525985918665</v>
      </c>
      <c r="BP22" s="34">
        <v>-3380.6242672824615</v>
      </c>
      <c r="BQ22" s="34">
        <v>-3457.9306276291932</v>
      </c>
      <c r="BR22" s="34">
        <v>-3460.5276783998825</v>
      </c>
      <c r="BS22" s="34">
        <v>-3598.8620737837928</v>
      </c>
      <c r="BT22" s="34">
        <v>-3735.5920631068448</v>
      </c>
      <c r="BU22" s="34">
        <v>-3807.5578007921158</v>
      </c>
      <c r="BV22" s="34">
        <v>-3968.4036959145428</v>
      </c>
      <c r="BW22" s="34">
        <v>-4148.1796245777705</v>
      </c>
      <c r="BX22" s="34">
        <v>-4205.0660168474478</v>
      </c>
      <c r="BY22" s="34">
        <v>-4311.8349715084687</v>
      </c>
      <c r="BZ22" s="34">
        <v>-4661.6193059479037</v>
      </c>
      <c r="CA22" s="34">
        <v>-4802.4075451261797</v>
      </c>
      <c r="CB22" s="34">
        <v>-4805.9748579127408</v>
      </c>
      <c r="CC22" s="34">
        <v>-5004.2441123418266</v>
      </c>
      <c r="CD22" s="34">
        <v>-5207.9948704007638</v>
      </c>
      <c r="CE22" s="34">
        <v>-5458.2465241318478</v>
      </c>
      <c r="CF22" s="34">
        <v>-5562.959027305591</v>
      </c>
      <c r="CG22" s="34">
        <v>-5430.3687721426031</v>
      </c>
      <c r="CH22" s="34">
        <v>-5641.3744089884121</v>
      </c>
      <c r="CI22" s="34">
        <v>-5485.4095038656351</v>
      </c>
      <c r="CJ22" s="34">
        <v>-5602.1139247466399</v>
      </c>
      <c r="CK22" s="34">
        <v>-5776.1324230139617</v>
      </c>
      <c r="CL22" s="34">
        <v>-5928.4132960479428</v>
      </c>
      <c r="CM22" s="34">
        <v>-6017.8186859399048</v>
      </c>
      <c r="CN22" s="34">
        <v>-5898.3527005618525</v>
      </c>
      <c r="CO22" s="34">
        <v>-5986.3648877639944</v>
      </c>
      <c r="CP22" s="34">
        <v>-6275.0412834487515</v>
      </c>
      <c r="CQ22" s="34">
        <v>-6349.3403616724718</v>
      </c>
      <c r="CR22" s="34">
        <v>-6480.3405659191631</v>
      </c>
      <c r="CS22" s="34">
        <v>-6708.0334188260276</v>
      </c>
      <c r="CT22" s="34">
        <v>-6888.6281506973319</v>
      </c>
      <c r="CU22" s="34">
        <v>-7138.180094956072</v>
      </c>
      <c r="CV22" s="34">
        <v>-7358.7281485093572</v>
      </c>
      <c r="CW22" s="34">
        <v>-7258.201281119449</v>
      </c>
      <c r="CX22" s="34">
        <v>-7264.7868631502824</v>
      </c>
      <c r="CY22" s="34">
        <v>-7357.9347206304237</v>
      </c>
      <c r="CZ22" s="34">
        <v>-7324.0458368807995</v>
      </c>
      <c r="DA22" s="34">
        <v>-7546.0946756900885</v>
      </c>
      <c r="DB22" s="34">
        <v>-7710.2278939682292</v>
      </c>
      <c r="DC22" s="34">
        <v>-7835.5408992092707</v>
      </c>
      <c r="DD22" s="34">
        <v>-7888.1432750170325</v>
      </c>
      <c r="DE22" s="34">
        <v>-8235.9339466626043</v>
      </c>
      <c r="DF22" s="34">
        <v>-8555.3499579109175</v>
      </c>
      <c r="DG22" s="34">
        <v>-8775.2738530009374</v>
      </c>
      <c r="DH22" s="34">
        <v>-8591.6848063858597</v>
      </c>
      <c r="DI22" s="34">
        <v>-8673.5475973755929</v>
      </c>
      <c r="DJ22" s="34">
        <v>-8728.8983415108451</v>
      </c>
      <c r="DK22" s="34">
        <v>-8869.5148777902432</v>
      </c>
      <c r="DL22" s="34">
        <v>-8846.0076700854097</v>
      </c>
      <c r="DM22" s="34">
        <v>-9224.0528370964457</v>
      </c>
      <c r="DN22" s="34">
        <v>-9400.7348469635472</v>
      </c>
      <c r="DO22" s="34">
        <v>-9507.1768098517477</v>
      </c>
      <c r="DP22" s="34">
        <v>-9695.6876120271536</v>
      </c>
      <c r="DQ22" s="34">
        <v>-10104.017780559561</v>
      </c>
      <c r="DR22" s="34">
        <v>-9638.973771039975</v>
      </c>
      <c r="DS22" s="34">
        <v>-10067.361577816646</v>
      </c>
      <c r="DT22" s="34">
        <v>-9759.7094881448029</v>
      </c>
      <c r="DU22" s="34">
        <v>-9702.6549073376045</v>
      </c>
      <c r="DV22" s="34">
        <v>-10722.839181121131</v>
      </c>
      <c r="DW22" s="34">
        <v>-10911.071075532705</v>
      </c>
      <c r="DX22" s="34">
        <v>-10797.872565840436</v>
      </c>
      <c r="DY22" s="34">
        <v>-11007.111080462484</v>
      </c>
      <c r="DZ22" s="34">
        <v>-10860.252698589189</v>
      </c>
      <c r="EA22" s="34">
        <v>-11026.315863301141</v>
      </c>
      <c r="EB22" s="34">
        <v>-11314.534370868329</v>
      </c>
      <c r="EC22" s="34">
        <v>-11387.331812815886</v>
      </c>
      <c r="ED22" s="34">
        <v>-11667.744065333887</v>
      </c>
      <c r="EE22" s="34">
        <v>-11561.414084271135</v>
      </c>
      <c r="EF22" s="34">
        <v>-11540.479799180221</v>
      </c>
      <c r="EG22" s="34">
        <v>-11490.737622279044</v>
      </c>
      <c r="EH22" s="34">
        <v>-11673.612964111748</v>
      </c>
      <c r="EI22" s="34">
        <v>-11550.0600159645</v>
      </c>
      <c r="EJ22" s="34">
        <v>-11631.504497779266</v>
      </c>
      <c r="EK22" s="34">
        <v>-11800.786286148876</v>
      </c>
      <c r="EL22" s="34">
        <v>-11808.600103013236</v>
      </c>
      <c r="EM22" s="34">
        <v>-11576.05941839476</v>
      </c>
      <c r="EN22" s="34">
        <v>-11832.764644793879</v>
      </c>
      <c r="EO22" s="34">
        <v>-12187.511169347817</v>
      </c>
      <c r="EP22" s="34">
        <v>-12296.483026737351</v>
      </c>
      <c r="EQ22" s="34">
        <v>-12387.888916705828</v>
      </c>
      <c r="ER22" s="34">
        <v>-12144.999840153676</v>
      </c>
      <c r="ES22" s="34">
        <v>-12115.539146112056</v>
      </c>
      <c r="ET22" s="34">
        <v>-12255.437545028124</v>
      </c>
      <c r="EU22" s="34">
        <v>-12480.096822992045</v>
      </c>
      <c r="EV22" s="34">
        <v>-12723.377643321253</v>
      </c>
      <c r="EW22" s="34">
        <v>-12835.203453735054</v>
      </c>
      <c r="EX22" s="34">
        <v>-12969.662869773954</v>
      </c>
      <c r="EY22" s="34">
        <v>-13481.61411406128</v>
      </c>
      <c r="EZ22" s="34">
        <v>-13611.796938902986</v>
      </c>
      <c r="FA22" s="34">
        <v>-13912.585173787036</v>
      </c>
      <c r="FB22" s="34">
        <v>-13756.599426774927</v>
      </c>
      <c r="FC22" s="34">
        <v>-13887.360094753853</v>
      </c>
      <c r="FD22" s="34">
        <v>-13822.635388798248</v>
      </c>
      <c r="FE22" s="34">
        <v>-13811.883873775818</v>
      </c>
      <c r="FF22" s="34">
        <v>-14134.137081276293</v>
      </c>
      <c r="FG22" s="34">
        <v>-13937.97056924053</v>
      </c>
      <c r="FH22" s="34">
        <v>-13911.740601491598</v>
      </c>
      <c r="FI22" s="34">
        <v>-14845.113386961904</v>
      </c>
      <c r="FJ22" s="34">
        <v>-14935.360874756492</v>
      </c>
      <c r="FK22" s="34">
        <v>-15239.625899514362</v>
      </c>
      <c r="FL22" s="34">
        <v>-15294.612248362031</v>
      </c>
      <c r="FM22" s="34">
        <v>-15274.229983464937</v>
      </c>
      <c r="FN22" s="34">
        <v>-15375.198636755398</v>
      </c>
      <c r="FO22" s="34">
        <v>-15509.95478544346</v>
      </c>
      <c r="FP22" s="34">
        <v>-15382.950641389978</v>
      </c>
      <c r="FQ22" s="34">
        <v>-15377.516356641225</v>
      </c>
      <c r="FR22" s="34">
        <v>-15516.865674344079</v>
      </c>
      <c r="FS22" s="34">
        <v>-15928.352527102665</v>
      </c>
      <c r="FT22" s="34">
        <v>-16275.630735051964</v>
      </c>
      <c r="FU22" s="34">
        <v>-16966.599837561895</v>
      </c>
      <c r="FV22" s="34">
        <v>-16941.690292116367</v>
      </c>
      <c r="FW22" s="34">
        <v>-17466.664372702322</v>
      </c>
      <c r="FX22" s="34">
        <v>-17993.233764656004</v>
      </c>
      <c r="FY22" s="34">
        <v>-18086.439187240525</v>
      </c>
      <c r="FZ22" s="34">
        <v>-18384.679165900121</v>
      </c>
      <c r="GA22" s="34">
        <v>-18042.017109109627</v>
      </c>
      <c r="GB22" s="34">
        <v>-17743.195523809703</v>
      </c>
      <c r="GC22" s="34">
        <v>-17904.600478242071</v>
      </c>
      <c r="GD22" s="16">
        <v>-18513.494084441667</v>
      </c>
      <c r="GE22" s="16">
        <v>-18776.361684664982</v>
      </c>
      <c r="GF22" s="16">
        <v>-19357.839756026384</v>
      </c>
      <c r="GG22" s="16">
        <v>-20070.444174879412</v>
      </c>
      <c r="GH22" s="16">
        <v>-20669.976863243832</v>
      </c>
      <c r="GI22" s="16">
        <v>-21129.063092940447</v>
      </c>
      <c r="GJ22" s="16">
        <v>-21713.977888407499</v>
      </c>
      <c r="GK22" s="16">
        <v>-21719.197081132064</v>
      </c>
      <c r="GL22" s="16">
        <v>-21918.3849468878</v>
      </c>
      <c r="GM22" s="34">
        <v>-21899.28112534713</v>
      </c>
      <c r="GN22" s="34">
        <v>-22190.35856050409</v>
      </c>
      <c r="GO22" s="34">
        <v>-22862.289080466093</v>
      </c>
      <c r="GP22" s="34">
        <v>-23511.627068725804</v>
      </c>
      <c r="GQ22" s="34">
        <v>-23256.152833994129</v>
      </c>
      <c r="GR22" s="34">
        <v>-23861.090333854369</v>
      </c>
      <c r="GS22" s="34">
        <v>-24425.457203979488</v>
      </c>
      <c r="GT22" s="34">
        <v>-25017.359799622816</v>
      </c>
      <c r="GU22" s="34">
        <v>-25088.68684211541</v>
      </c>
      <c r="GV22" s="34">
        <v>-25108.261168416466</v>
      </c>
      <c r="GW22" s="34">
        <v>-25493.271439449956</v>
      </c>
      <c r="GX22" s="34">
        <v>-26277.154191400426</v>
      </c>
      <c r="GY22" s="34">
        <v>-26450.654452394177</v>
      </c>
      <c r="GZ22" s="34">
        <v>-26331.489284879339</v>
      </c>
      <c r="HA22" s="34">
        <v>-26759.274005703868</v>
      </c>
      <c r="HB22" s="34">
        <v>-28180.79531644177</v>
      </c>
      <c r="HC22" s="34">
        <v>-28340.980678008327</v>
      </c>
      <c r="HD22" s="34">
        <v>-28594.003740827302</v>
      </c>
      <c r="HE22" s="34">
        <v>-29539.116651991142</v>
      </c>
      <c r="HF22" s="34">
        <v>-30247.139719399991</v>
      </c>
      <c r="HG22" s="34">
        <v>-32104.362426622789</v>
      </c>
      <c r="HH22" s="34">
        <v>-32884.50017436569</v>
      </c>
      <c r="HI22" s="34">
        <v>-33828.488565303232</v>
      </c>
      <c r="HJ22" s="34">
        <v>-34142.653255784069</v>
      </c>
      <c r="HK22" s="34">
        <v>-33955.1372446979</v>
      </c>
      <c r="HL22" s="34">
        <v>-34411.252599508131</v>
      </c>
      <c r="HM22" s="34">
        <v>-35384.48550352364</v>
      </c>
    </row>
    <row r="23" spans="2:221" ht="14.65" customHeight="1" x14ac:dyDescent="0.2">
      <c r="B23" s="1" t="s">
        <v>19</v>
      </c>
      <c r="E23" s="34">
        <v>78.896799999999999</v>
      </c>
      <c r="F23" s="34">
        <v>186.1995</v>
      </c>
      <c r="G23" s="34">
        <v>153.26339999999999</v>
      </c>
      <c r="H23" s="34">
        <v>201.666</v>
      </c>
      <c r="I23" s="34">
        <v>230.03047099999989</v>
      </c>
      <c r="J23" s="34">
        <v>267.52159999999998</v>
      </c>
      <c r="K23" s="34">
        <v>264.62526000259959</v>
      </c>
      <c r="L23" s="34">
        <v>214.02347991053992</v>
      </c>
      <c r="M23" s="34">
        <v>313.88516878239017</v>
      </c>
      <c r="N23" s="34">
        <v>248.09965624390099</v>
      </c>
      <c r="O23" s="34">
        <v>285.04662848660024</v>
      </c>
      <c r="P23" s="34">
        <v>285.65039204062896</v>
      </c>
      <c r="Q23" s="34">
        <v>251.89545997364493</v>
      </c>
      <c r="R23" s="34">
        <v>217.44488522737123</v>
      </c>
      <c r="S23" s="34">
        <v>250.15077982144012</v>
      </c>
      <c r="T23" s="34">
        <v>220.89403710827557</v>
      </c>
      <c r="U23" s="34">
        <v>259.41366866486032</v>
      </c>
      <c r="V23" s="34">
        <v>259.90077549745678</v>
      </c>
      <c r="W23" s="34">
        <v>228.97215165951476</v>
      </c>
      <c r="X23" s="34">
        <v>253.81818920984958</v>
      </c>
      <c r="Y23" s="34">
        <v>274.13546372921155</v>
      </c>
      <c r="Z23" s="34">
        <v>290.99900833506922</v>
      </c>
      <c r="AA23" s="34">
        <v>303.2797386774796</v>
      </c>
      <c r="AB23" s="34">
        <v>327.55500948381018</v>
      </c>
      <c r="AC23" s="34">
        <v>332.89922636734946</v>
      </c>
      <c r="AD23" s="34">
        <v>332.16062338678307</v>
      </c>
      <c r="AE23" s="34">
        <v>327.70765900561037</v>
      </c>
      <c r="AF23" s="34">
        <v>322.01085658104012</v>
      </c>
      <c r="AG23" s="34">
        <v>360.86042283094253</v>
      </c>
      <c r="AH23" s="34">
        <v>340.0031816127007</v>
      </c>
      <c r="AI23" s="34">
        <v>353.12767193688978</v>
      </c>
      <c r="AJ23" s="34">
        <v>360.85632120694231</v>
      </c>
      <c r="AK23" s="34">
        <v>339.99910943269992</v>
      </c>
      <c r="AL23" s="34">
        <v>353.12361388988961</v>
      </c>
      <c r="AM23" s="34">
        <v>322.46094831111941</v>
      </c>
      <c r="AN23" s="34">
        <v>249.71594905660049</v>
      </c>
      <c r="AO23" s="34">
        <v>218.45803013839395</v>
      </c>
      <c r="AP23" s="34">
        <v>214.79507787284001</v>
      </c>
      <c r="AQ23" s="34">
        <v>213.21910066550527</v>
      </c>
      <c r="AR23" s="34">
        <v>219.95594333190502</v>
      </c>
      <c r="AS23" s="34">
        <v>191.7659668874312</v>
      </c>
      <c r="AT23" s="34">
        <v>184.3068324664514</v>
      </c>
      <c r="AU23" s="34">
        <v>193.28099589108933</v>
      </c>
      <c r="AV23" s="34">
        <v>230.17954795081323</v>
      </c>
      <c r="AW23" s="34">
        <v>317.54111376062201</v>
      </c>
      <c r="AX23" s="34">
        <v>310.56713349552047</v>
      </c>
      <c r="AY23" s="34">
        <v>303.33854653186472</v>
      </c>
      <c r="AZ23" s="34">
        <v>293.31135863431427</v>
      </c>
      <c r="BA23" s="34">
        <v>340.63302286713815</v>
      </c>
      <c r="BB23" s="34">
        <v>394.34895375582028</v>
      </c>
      <c r="BC23" s="34">
        <v>308.09344443296322</v>
      </c>
      <c r="BD23" s="34">
        <v>261.12589015753974</v>
      </c>
      <c r="BE23" s="34">
        <v>276.18807142473861</v>
      </c>
      <c r="BF23" s="34">
        <v>283.98809340608432</v>
      </c>
      <c r="BG23" s="34">
        <v>293.45753583011128</v>
      </c>
      <c r="BH23" s="34">
        <v>331.92679553809194</v>
      </c>
      <c r="BI23" s="34">
        <v>401.36404684430954</v>
      </c>
      <c r="BJ23" s="34">
        <v>369.65162862889247</v>
      </c>
      <c r="BK23" s="34">
        <v>366.13223952696853</v>
      </c>
      <c r="BL23" s="34">
        <v>399.38550483214158</v>
      </c>
      <c r="BM23" s="34">
        <v>437.72750119038437</v>
      </c>
      <c r="BN23" s="34">
        <v>464.29586371813366</v>
      </c>
      <c r="BO23" s="34">
        <v>376.92360233642876</v>
      </c>
      <c r="BP23" s="34">
        <v>372.74428024385679</v>
      </c>
      <c r="BQ23" s="34">
        <v>380.65307815081951</v>
      </c>
      <c r="BR23" s="34">
        <v>382.16783138489245</v>
      </c>
      <c r="BS23" s="34">
        <v>452.46670728769959</v>
      </c>
      <c r="BT23" s="34">
        <v>465.86345305895748</v>
      </c>
      <c r="BU23" s="34">
        <v>482.4103787516151</v>
      </c>
      <c r="BV23" s="34">
        <v>454.02833785191524</v>
      </c>
      <c r="BW23" s="34">
        <v>468.18850519869648</v>
      </c>
      <c r="BX23" s="34">
        <v>483.65998304122013</v>
      </c>
      <c r="BY23" s="34">
        <v>572.3554248461669</v>
      </c>
      <c r="BZ23" s="34">
        <v>566.37961683422782</v>
      </c>
      <c r="CA23" s="34">
        <v>547.44064460087156</v>
      </c>
      <c r="CB23" s="34">
        <v>590.4979992933404</v>
      </c>
      <c r="CC23" s="34">
        <v>628.82868321633396</v>
      </c>
      <c r="CD23" s="34">
        <v>743.0396410960484</v>
      </c>
      <c r="CE23" s="34">
        <v>559.22786537532829</v>
      </c>
      <c r="CF23" s="34">
        <v>699.90157372130761</v>
      </c>
      <c r="CG23" s="34">
        <v>419.69716933863401</v>
      </c>
      <c r="CH23" s="34">
        <v>610.40602778089942</v>
      </c>
      <c r="CI23" s="34">
        <v>625.35959354347597</v>
      </c>
      <c r="CJ23" s="34">
        <v>662.97410695742383</v>
      </c>
      <c r="CK23" s="34">
        <v>670.22091013805948</v>
      </c>
      <c r="CL23" s="34">
        <v>663.09080609704324</v>
      </c>
      <c r="CM23" s="34">
        <v>631.33522055349567</v>
      </c>
      <c r="CN23" s="34">
        <v>704.43934561312199</v>
      </c>
      <c r="CO23" s="34">
        <v>492.53016654333442</v>
      </c>
      <c r="CP23" s="34">
        <v>516.57017357617042</v>
      </c>
      <c r="CQ23" s="34">
        <v>675.94319715520578</v>
      </c>
      <c r="CR23" s="34">
        <v>568.81852621218786</v>
      </c>
      <c r="CS23" s="34">
        <v>688.8917552767025</v>
      </c>
      <c r="CT23" s="34">
        <v>616.40748236980744</v>
      </c>
      <c r="CU23" s="34">
        <v>741.23533717588271</v>
      </c>
      <c r="CV23" s="34">
        <v>697.69066729849146</v>
      </c>
      <c r="CW23" s="34">
        <v>892.14983907576243</v>
      </c>
      <c r="CX23" s="34">
        <v>821.03820371593338</v>
      </c>
      <c r="CY23" s="34">
        <v>849.12517043687239</v>
      </c>
      <c r="CZ23" s="34">
        <v>755.17871007493795</v>
      </c>
      <c r="DA23" s="34">
        <v>474.61073046116235</v>
      </c>
      <c r="DB23" s="34">
        <v>629.78397076525289</v>
      </c>
      <c r="DC23" s="34">
        <v>547.10794681945663</v>
      </c>
      <c r="DD23" s="34">
        <v>262.70137296608482</v>
      </c>
      <c r="DE23" s="34">
        <v>426.4463191834875</v>
      </c>
      <c r="DF23" s="34">
        <v>625.436528357106</v>
      </c>
      <c r="DG23" s="34">
        <v>535.11407971241715</v>
      </c>
      <c r="DH23" s="34">
        <v>742.06400211899927</v>
      </c>
      <c r="DI23" s="34">
        <v>722.18502479304698</v>
      </c>
      <c r="DJ23" s="34">
        <v>691.02151215926096</v>
      </c>
      <c r="DK23" s="34">
        <v>638.86813053728474</v>
      </c>
      <c r="DL23" s="34">
        <v>886.04714896691803</v>
      </c>
      <c r="DM23" s="34">
        <v>587.42327041276621</v>
      </c>
      <c r="DN23" s="34">
        <v>861.69105586800652</v>
      </c>
      <c r="DO23" s="34">
        <v>875.46516530713598</v>
      </c>
      <c r="DP23" s="34">
        <v>841.27107435747348</v>
      </c>
      <c r="DQ23" s="34">
        <v>675.40286986191131</v>
      </c>
      <c r="DR23" s="34">
        <v>693.50678121620876</v>
      </c>
      <c r="DS23" s="34">
        <v>467.78436424192842</v>
      </c>
      <c r="DT23" s="34">
        <v>686.45509100749405</v>
      </c>
      <c r="DU23" s="34">
        <v>641.04092522064639</v>
      </c>
      <c r="DV23" s="34">
        <v>1037.4669830342009</v>
      </c>
      <c r="DW23" s="34">
        <v>1388.7703811348274</v>
      </c>
      <c r="DX23" s="34">
        <v>1438.5128701590747</v>
      </c>
      <c r="DY23" s="34">
        <v>831.39907532387406</v>
      </c>
      <c r="DZ23" s="34">
        <v>787.77676323643027</v>
      </c>
      <c r="EA23" s="34">
        <v>602.94834420710322</v>
      </c>
      <c r="EB23" s="34">
        <v>754.36409697100498</v>
      </c>
      <c r="EC23" s="34">
        <v>524.23741230083215</v>
      </c>
      <c r="ED23" s="34">
        <v>563.98742519897496</v>
      </c>
      <c r="EE23" s="34">
        <v>564.5672416376492</v>
      </c>
      <c r="EF23" s="34">
        <v>365.99420538129925</v>
      </c>
      <c r="EG23" s="34">
        <v>1528.8978777792308</v>
      </c>
      <c r="EH23" s="34">
        <v>1699.3688632766061</v>
      </c>
      <c r="EI23" s="34">
        <v>1280.8533545828068</v>
      </c>
      <c r="EJ23" s="34">
        <v>1023.1220741332254</v>
      </c>
      <c r="EK23" s="34">
        <v>1418.141472540894</v>
      </c>
      <c r="EL23" s="34">
        <v>791.02195731434222</v>
      </c>
      <c r="EM23" s="34">
        <v>79.468056680323571</v>
      </c>
      <c r="EN23" s="34">
        <v>-103.0867322565864</v>
      </c>
      <c r="EO23" s="34">
        <v>183.05851556808557</v>
      </c>
      <c r="EP23" s="34">
        <v>70.874005771838711</v>
      </c>
      <c r="EQ23" s="34">
        <v>-339.88995793596769</v>
      </c>
      <c r="ER23" s="34">
        <v>-413.08554738545899</v>
      </c>
      <c r="ES23" s="34">
        <v>-421.91213889002938</v>
      </c>
      <c r="ET23" s="34">
        <v>-224.43021321410924</v>
      </c>
      <c r="EU23" s="34">
        <v>-225.89308744134541</v>
      </c>
      <c r="EV23" s="34">
        <v>98.06287084973701</v>
      </c>
      <c r="EW23" s="34">
        <v>-206.94004168267202</v>
      </c>
      <c r="EX23" s="34">
        <v>-429.30860820676571</v>
      </c>
      <c r="EY23" s="34">
        <v>-497.22898441897814</v>
      </c>
      <c r="EZ23" s="34">
        <v>-487.60225160877599</v>
      </c>
      <c r="FA23" s="34">
        <v>-828.67857963681308</v>
      </c>
      <c r="FB23" s="34">
        <v>-514.32240413166073</v>
      </c>
      <c r="FC23" s="34">
        <v>-688.6975589900394</v>
      </c>
      <c r="FD23" s="34">
        <v>-910.21428458624177</v>
      </c>
      <c r="FE23" s="34">
        <v>-1302.5207723995482</v>
      </c>
      <c r="FF23" s="34">
        <v>-764.20271407570544</v>
      </c>
      <c r="FG23" s="34">
        <v>-1428.0193877953625</v>
      </c>
      <c r="FH23" s="34">
        <v>-989.32297489190023</v>
      </c>
      <c r="FI23" s="34">
        <v>-1236.8427790471815</v>
      </c>
      <c r="FJ23" s="34">
        <v>-948.13171269365193</v>
      </c>
      <c r="FK23" s="34">
        <v>-815.16420649549036</v>
      </c>
      <c r="FL23" s="34">
        <v>-735.33232577168019</v>
      </c>
      <c r="FM23" s="34">
        <v>-347.69906581235045</v>
      </c>
      <c r="FN23" s="34">
        <v>-882.440750008951</v>
      </c>
      <c r="FO23" s="34">
        <v>-551.13275030264413</v>
      </c>
      <c r="FP23" s="34">
        <v>-901.98817579380193</v>
      </c>
      <c r="FQ23" s="34">
        <v>-1082.9694394409635</v>
      </c>
      <c r="FR23" s="34">
        <v>-1073.3717891209308</v>
      </c>
      <c r="FS23" s="34">
        <v>-1016.8729080095727</v>
      </c>
      <c r="FT23" s="34">
        <v>-1125.5120618537803</v>
      </c>
      <c r="FU23" s="34">
        <v>-1568.6916959907903</v>
      </c>
      <c r="FV23" s="34">
        <v>-1690.4447606134891</v>
      </c>
      <c r="FW23" s="34">
        <v>-1631.51489385885</v>
      </c>
      <c r="FX23" s="34">
        <v>-1965.8731954649083</v>
      </c>
      <c r="FY23" s="34">
        <v>-2050.2015838885018</v>
      </c>
      <c r="FZ23" s="34">
        <v>-2195.3646538890243</v>
      </c>
      <c r="GA23" s="34">
        <v>-2505.7112418040088</v>
      </c>
      <c r="GB23" s="34">
        <v>-2950.5100716332308</v>
      </c>
      <c r="GC23" s="34">
        <v>-3420.7670931083812</v>
      </c>
      <c r="GD23" s="16">
        <v>-3244.7121882256688</v>
      </c>
      <c r="GE23" s="16">
        <v>-3372.989495859274</v>
      </c>
      <c r="GF23" s="16">
        <v>-2940.4754671714691</v>
      </c>
      <c r="GG23" s="16">
        <v>-3084.3906888743841</v>
      </c>
      <c r="GH23" s="16">
        <v>-3032.7319187365465</v>
      </c>
      <c r="GI23" s="16">
        <v>-3577.1353521879537</v>
      </c>
      <c r="GJ23" s="16">
        <v>-3738.7753106339333</v>
      </c>
      <c r="GK23" s="16">
        <v>-3384.2170357625146</v>
      </c>
      <c r="GL23" s="16">
        <v>-3402.7474200815341</v>
      </c>
      <c r="GM23" s="34">
        <v>-3197.3066710391286</v>
      </c>
      <c r="GN23" s="34">
        <v>-3028.7137881531125</v>
      </c>
      <c r="GO23" s="34">
        <v>-2752.5235956753822</v>
      </c>
      <c r="GP23" s="34">
        <v>-2591.9212394373135</v>
      </c>
      <c r="GQ23" s="34">
        <v>-3185.8085005364665</v>
      </c>
      <c r="GR23" s="34">
        <v>-2440.5383315155486</v>
      </c>
      <c r="GS23" s="34">
        <v>-2907.2768312962871</v>
      </c>
      <c r="GT23" s="34">
        <v>-2956.1935776213759</v>
      </c>
      <c r="GU23" s="34">
        <v>-2876.6042269379941</v>
      </c>
      <c r="GV23" s="34">
        <v>-4316.0203779158182</v>
      </c>
      <c r="GW23" s="34">
        <v>-4502.7718173375652</v>
      </c>
      <c r="GX23" s="34">
        <v>-4910.7585643898019</v>
      </c>
      <c r="GY23" s="34">
        <v>-5325.820882945347</v>
      </c>
      <c r="GZ23" s="34">
        <v>-5041.7574172047716</v>
      </c>
      <c r="HA23" s="34">
        <v>-5863.1645646475881</v>
      </c>
      <c r="HB23" s="34">
        <v>-5308.8484820690283</v>
      </c>
      <c r="HC23" s="34">
        <v>-5147.2950666204342</v>
      </c>
      <c r="HD23" s="34">
        <v>-4743.2673926300049</v>
      </c>
      <c r="HE23" s="34">
        <v>-4833.0107912458989</v>
      </c>
      <c r="HF23" s="34">
        <v>-4683.8993016418717</v>
      </c>
      <c r="HG23" s="34">
        <v>-5131.3522521105042</v>
      </c>
      <c r="HH23" s="34">
        <v>-5913.2911086298627</v>
      </c>
      <c r="HI23" s="34">
        <v>-5607.2577309888657</v>
      </c>
      <c r="HJ23" s="34">
        <v>-6803.2053538978653</v>
      </c>
      <c r="HK23" s="34">
        <v>-6766.8398395679178</v>
      </c>
      <c r="HL23" s="34">
        <v>-6921.6727447794474</v>
      </c>
      <c r="HM23" s="34">
        <v>-9261.202611252862</v>
      </c>
    </row>
    <row r="24" spans="2:221" ht="14.65" customHeight="1" x14ac:dyDescent="0.2"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16"/>
      <c r="GE24" s="16"/>
      <c r="GF24" s="32"/>
      <c r="GG24" s="32"/>
      <c r="GH24" s="32"/>
      <c r="GI24" s="32"/>
      <c r="GJ24" s="32"/>
      <c r="GK24" s="32"/>
      <c r="GL24" s="32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</row>
    <row r="25" spans="2:221" ht="14.65" customHeight="1" x14ac:dyDescent="0.25">
      <c r="B25" s="6" t="s">
        <v>20</v>
      </c>
      <c r="E25" s="33">
        <v>333.46899999999999</v>
      </c>
      <c r="F25" s="33">
        <v>449.928</v>
      </c>
      <c r="G25" s="33">
        <v>649.1046</v>
      </c>
      <c r="H25" s="33">
        <v>911.61800000000005</v>
      </c>
      <c r="I25" s="33">
        <v>1062.8709729999998</v>
      </c>
      <c r="J25" s="33">
        <v>1230.067</v>
      </c>
      <c r="K25" s="33">
        <v>1442.5026208993002</v>
      </c>
      <c r="L25" s="33">
        <v>1830.50577450538</v>
      </c>
      <c r="M25" s="33">
        <v>2203.65357025292</v>
      </c>
      <c r="N25" s="33">
        <v>2888.4239692144997</v>
      </c>
      <c r="O25" s="33">
        <v>2952.3680564052502</v>
      </c>
      <c r="P25" s="33">
        <v>2987.0609643690495</v>
      </c>
      <c r="Q25" s="33">
        <v>3004.3338204694905</v>
      </c>
      <c r="R25" s="33">
        <v>2968.8264929384</v>
      </c>
      <c r="S25" s="33">
        <v>3035.2049968452798</v>
      </c>
      <c r="T25" s="33">
        <v>2953.3083873866099</v>
      </c>
      <c r="U25" s="33">
        <v>2763.3837619632095</v>
      </c>
      <c r="V25" s="33">
        <v>2913.8262230294599</v>
      </c>
      <c r="W25" s="33">
        <v>3006.6447961139902</v>
      </c>
      <c r="X25" s="33">
        <v>3084.5622632586101</v>
      </c>
      <c r="Y25" s="33">
        <v>3206.7053925833679</v>
      </c>
      <c r="Z25" s="33">
        <v>3328.9581768427006</v>
      </c>
      <c r="AA25" s="33">
        <v>3474.9128837445501</v>
      </c>
      <c r="AB25" s="33">
        <v>3585.7241453485408</v>
      </c>
      <c r="AC25" s="33">
        <v>3659.3115344763896</v>
      </c>
      <c r="AD25" s="33">
        <v>3690.1048212740898</v>
      </c>
      <c r="AE25" s="33">
        <v>3776.8430905859004</v>
      </c>
      <c r="AF25" s="33">
        <v>3843.7295514110001</v>
      </c>
      <c r="AG25" s="33">
        <v>3972.0600136825697</v>
      </c>
      <c r="AH25" s="33">
        <v>4107.1025816945694</v>
      </c>
      <c r="AI25" s="33">
        <v>4169.9210143562696</v>
      </c>
      <c r="AJ25" s="33">
        <v>3970.75561304657</v>
      </c>
      <c r="AK25" s="33">
        <v>4106.1979805665705</v>
      </c>
      <c r="AL25" s="33">
        <v>4169.4794695412702</v>
      </c>
      <c r="AM25" s="33">
        <v>4309.3834321691902</v>
      </c>
      <c r="AN25" s="33">
        <v>4290.3094439902197</v>
      </c>
      <c r="AO25" s="33">
        <v>4329.2975494836901</v>
      </c>
      <c r="AP25" s="33">
        <v>4415.6953148213906</v>
      </c>
      <c r="AQ25" s="33">
        <v>4436.8156033677596</v>
      </c>
      <c r="AR25" s="33">
        <v>4498.2741197361993</v>
      </c>
      <c r="AS25" s="33">
        <v>4586.7237512785905</v>
      </c>
      <c r="AT25" s="33">
        <v>4677.5458461542803</v>
      </c>
      <c r="AU25" s="33">
        <v>4628.5555744564699</v>
      </c>
      <c r="AV25" s="33">
        <v>4780.8165938435795</v>
      </c>
      <c r="AW25" s="33">
        <v>4763.3069827269974</v>
      </c>
      <c r="AX25" s="33">
        <v>4993.8407076986423</v>
      </c>
      <c r="AY25" s="33">
        <v>4965.354927698877</v>
      </c>
      <c r="AZ25" s="33">
        <v>5033.5316784392826</v>
      </c>
      <c r="BA25" s="33">
        <v>5024.9140010218343</v>
      </c>
      <c r="BB25" s="33">
        <v>5265.7971424465941</v>
      </c>
      <c r="BC25" s="33">
        <v>5507.1436774793128</v>
      </c>
      <c r="BD25" s="33">
        <v>5710.8055152001116</v>
      </c>
      <c r="BE25" s="33">
        <v>5910.9241548277278</v>
      </c>
      <c r="BF25" s="33">
        <v>5952.1996909229601</v>
      </c>
      <c r="BG25" s="33">
        <v>6044.473393331542</v>
      </c>
      <c r="BH25" s="33">
        <v>6188.7080264566912</v>
      </c>
      <c r="BI25" s="33">
        <v>6326.2652673928205</v>
      </c>
      <c r="BJ25" s="33">
        <v>6461.0907553823217</v>
      </c>
      <c r="BK25" s="33">
        <v>6522.8303384401997</v>
      </c>
      <c r="BL25" s="33">
        <v>6688.9968091987548</v>
      </c>
      <c r="BM25" s="33">
        <v>6942.2618115001505</v>
      </c>
      <c r="BN25" s="33">
        <v>7299.0068574009019</v>
      </c>
      <c r="BO25" s="33">
        <v>7617.479913292329</v>
      </c>
      <c r="BP25" s="33">
        <v>7793.1517433793306</v>
      </c>
      <c r="BQ25" s="33">
        <v>7976.0219909257366</v>
      </c>
      <c r="BR25" s="33">
        <v>8341.8760146297645</v>
      </c>
      <c r="BS25" s="33">
        <v>8876.1206852316609</v>
      </c>
      <c r="BT25" s="33">
        <v>9088.2169828169281</v>
      </c>
      <c r="BU25" s="33">
        <v>9717.4219043859139</v>
      </c>
      <c r="BV25" s="33">
        <v>9908.1647943938788</v>
      </c>
      <c r="BW25" s="33">
        <v>9938.5179494088552</v>
      </c>
      <c r="BX25" s="33">
        <v>10723.694920043195</v>
      </c>
      <c r="BY25" s="33">
        <v>11310.680816786626</v>
      </c>
      <c r="BZ25" s="33">
        <v>11789.679052261095</v>
      </c>
      <c r="CA25" s="33">
        <v>12141.170004332158</v>
      </c>
      <c r="CB25" s="33">
        <v>12047.240994233405</v>
      </c>
      <c r="CC25" s="33">
        <v>12522.252659042202</v>
      </c>
      <c r="CD25" s="33">
        <v>12832.79068750917</v>
      </c>
      <c r="CE25" s="33">
        <v>12697.856187377432</v>
      </c>
      <c r="CF25" s="33">
        <v>12707.023085141551</v>
      </c>
      <c r="CG25" s="33">
        <v>12766.2584421629</v>
      </c>
      <c r="CH25" s="33">
        <v>12557.193138771016</v>
      </c>
      <c r="CI25" s="33">
        <v>11880.652713598971</v>
      </c>
      <c r="CJ25" s="33">
        <v>11565.556079080423</v>
      </c>
      <c r="CK25" s="33">
        <v>11858.906635553636</v>
      </c>
      <c r="CL25" s="33">
        <v>12056.776437534587</v>
      </c>
      <c r="CM25" s="33">
        <v>12088.409351555742</v>
      </c>
      <c r="CN25" s="33">
        <v>12487.630264441857</v>
      </c>
      <c r="CO25" s="33">
        <v>12954.048619458137</v>
      </c>
      <c r="CP25" s="33">
        <v>13183.144636045694</v>
      </c>
      <c r="CQ25" s="33">
        <v>13859.590241690323</v>
      </c>
      <c r="CR25" s="33">
        <v>14110.718845263986</v>
      </c>
      <c r="CS25" s="33">
        <v>14416.785484555305</v>
      </c>
      <c r="CT25" s="33">
        <v>14911.868782255971</v>
      </c>
      <c r="CU25" s="33">
        <v>15407.181170272699</v>
      </c>
      <c r="CV25" s="33">
        <v>15515.282168194224</v>
      </c>
      <c r="CW25" s="33">
        <v>16228.311229546805</v>
      </c>
      <c r="CX25" s="33">
        <v>16401.883682134172</v>
      </c>
      <c r="CY25" s="33">
        <v>17053.334149093476</v>
      </c>
      <c r="CZ25" s="33">
        <v>17243.982578996409</v>
      </c>
      <c r="DA25" s="33">
        <v>17820.558683906489</v>
      </c>
      <c r="DB25" s="33">
        <v>18027.84016424081</v>
      </c>
      <c r="DC25" s="33">
        <v>18267.100286204295</v>
      </c>
      <c r="DD25" s="33">
        <v>18510.531962439731</v>
      </c>
      <c r="DE25" s="33">
        <v>18674.894142754754</v>
      </c>
      <c r="DF25" s="33">
        <v>18887.786264828872</v>
      </c>
      <c r="DG25" s="33">
        <v>19359.485674075775</v>
      </c>
      <c r="DH25" s="33">
        <v>19108.124228068795</v>
      </c>
      <c r="DI25" s="33">
        <v>19476.805888946343</v>
      </c>
      <c r="DJ25" s="33">
        <v>19683.998450615953</v>
      </c>
      <c r="DK25" s="33">
        <v>19869.524706498007</v>
      </c>
      <c r="DL25" s="33">
        <v>20278.331285185544</v>
      </c>
      <c r="DM25" s="33">
        <v>21067.64391994688</v>
      </c>
      <c r="DN25" s="33">
        <v>21553.832046734664</v>
      </c>
      <c r="DO25" s="33">
        <v>22007.602334779276</v>
      </c>
      <c r="DP25" s="33">
        <v>22356.344475995971</v>
      </c>
      <c r="DQ25" s="33">
        <v>22664.108869096748</v>
      </c>
      <c r="DR25" s="33">
        <v>22636.278042802809</v>
      </c>
      <c r="DS25" s="33">
        <v>22629.980054316089</v>
      </c>
      <c r="DT25" s="33">
        <v>22926.983895904857</v>
      </c>
      <c r="DU25" s="33">
        <v>23640.320268185806</v>
      </c>
      <c r="DV25" s="33">
        <v>24146.408119065189</v>
      </c>
      <c r="DW25" s="33">
        <v>24773.179981974816</v>
      </c>
      <c r="DX25" s="33">
        <v>24863.501727894236</v>
      </c>
      <c r="DY25" s="33">
        <v>25313.205331768942</v>
      </c>
      <c r="DZ25" s="33">
        <v>25881.907995630023</v>
      </c>
      <c r="EA25" s="33">
        <v>26651.930901744861</v>
      </c>
      <c r="EB25" s="33">
        <v>26833.986126344727</v>
      </c>
      <c r="EC25" s="33">
        <v>26999.216250929992</v>
      </c>
      <c r="ED25" s="33">
        <v>26864.130934663575</v>
      </c>
      <c r="EE25" s="33">
        <v>27440.754799091454</v>
      </c>
      <c r="EF25" s="33">
        <v>27643.199566731033</v>
      </c>
      <c r="EG25" s="33">
        <v>28610.860476303831</v>
      </c>
      <c r="EH25" s="33">
        <v>29341.571881149888</v>
      </c>
      <c r="EI25" s="33">
        <v>29852.893937452889</v>
      </c>
      <c r="EJ25" s="33">
        <v>30510.531239934622</v>
      </c>
      <c r="EK25" s="33">
        <v>31175.822086304783</v>
      </c>
      <c r="EL25" s="33">
        <v>31721.954561340488</v>
      </c>
      <c r="EM25" s="33">
        <v>31671.738209457741</v>
      </c>
      <c r="EN25" s="33">
        <v>30330.715880071843</v>
      </c>
      <c r="EO25" s="33">
        <v>29184.434984551539</v>
      </c>
      <c r="EP25" s="33">
        <v>29399.171406389782</v>
      </c>
      <c r="EQ25" s="33">
        <v>30452.933760662207</v>
      </c>
      <c r="ER25" s="33">
        <v>31508.005249618374</v>
      </c>
      <c r="ES25" s="33">
        <v>32796.37660163996</v>
      </c>
      <c r="ET25" s="33">
        <v>33456.247854542708</v>
      </c>
      <c r="EU25" s="33">
        <v>33924.043874030584</v>
      </c>
      <c r="EV25" s="33">
        <v>35202.131004403047</v>
      </c>
      <c r="EW25" s="33">
        <v>35963.763553951081</v>
      </c>
      <c r="EX25" s="33">
        <v>36488.691369539796</v>
      </c>
      <c r="EY25" s="33">
        <v>38324.523820388931</v>
      </c>
      <c r="EZ25" s="33">
        <v>39641.74740481042</v>
      </c>
      <c r="FA25" s="33">
        <v>40010.107647996665</v>
      </c>
      <c r="FB25" s="33">
        <v>40818.015979830358</v>
      </c>
      <c r="FC25" s="33">
        <v>41201.025441745376</v>
      </c>
      <c r="FD25" s="33">
        <v>41104.303202414987</v>
      </c>
      <c r="FE25" s="33">
        <v>42611.749067657795</v>
      </c>
      <c r="FF25" s="33">
        <v>43567.038837986198</v>
      </c>
      <c r="FG25" s="33">
        <v>43400.505443073343</v>
      </c>
      <c r="FH25" s="33">
        <v>43717.113196178092</v>
      </c>
      <c r="FI25" s="33">
        <v>44083.736598069096</v>
      </c>
      <c r="FJ25" s="33">
        <v>44884.595675514494</v>
      </c>
      <c r="FK25" s="33">
        <v>46231.653018243058</v>
      </c>
      <c r="FL25" s="33">
        <v>46089.141281045915</v>
      </c>
      <c r="FM25" s="33">
        <v>46759.877366936424</v>
      </c>
      <c r="FN25" s="33">
        <v>47004.864502902768</v>
      </c>
      <c r="FO25" s="33">
        <v>47499.671534982001</v>
      </c>
      <c r="FP25" s="33">
        <v>47612.146548711586</v>
      </c>
      <c r="FQ25" s="33">
        <v>48868.172924221093</v>
      </c>
      <c r="FR25" s="33">
        <v>49626.420637639705</v>
      </c>
      <c r="FS25" s="33">
        <v>50094.216996899879</v>
      </c>
      <c r="FT25" s="33">
        <v>50983.989419676815</v>
      </c>
      <c r="FU25" s="33">
        <v>52823.95218193387</v>
      </c>
      <c r="FV25" s="33">
        <v>53418.954302628154</v>
      </c>
      <c r="FW25" s="33">
        <v>54537.580456429947</v>
      </c>
      <c r="FX25" s="33">
        <v>55608.658590808875</v>
      </c>
      <c r="FY25" s="33">
        <v>56798.323706988245</v>
      </c>
      <c r="FZ25" s="33">
        <v>57127.525249658393</v>
      </c>
      <c r="GA25" s="33">
        <v>57595.566740982671</v>
      </c>
      <c r="GB25" s="33">
        <v>56974.225058352356</v>
      </c>
      <c r="GC25" s="33">
        <v>57616.731078327095</v>
      </c>
      <c r="GD25" s="15">
        <v>58852.378436070874</v>
      </c>
      <c r="GE25" s="15">
        <v>59572.320546018738</v>
      </c>
      <c r="GF25" s="15">
        <v>60526.767950045709</v>
      </c>
      <c r="GG25" s="15">
        <v>61724.620837570539</v>
      </c>
      <c r="GH25" s="15">
        <v>62921.21381439668</v>
      </c>
      <c r="GI25" s="15">
        <v>65270.982015184643</v>
      </c>
      <c r="GJ25" s="15">
        <v>67020.330424904125</v>
      </c>
      <c r="GK25" s="15">
        <v>68386.637523717538</v>
      </c>
      <c r="GL25" s="15">
        <v>69741.888264840381</v>
      </c>
      <c r="GM25" s="33">
        <v>70257.792353261684</v>
      </c>
      <c r="GN25" s="33">
        <v>70814.162081129631</v>
      </c>
      <c r="GO25" s="33">
        <v>71318.854171430561</v>
      </c>
      <c r="GP25" s="33">
        <v>72206.111069116989</v>
      </c>
      <c r="GQ25" s="33">
        <v>73174.978524354767</v>
      </c>
      <c r="GR25" s="33">
        <v>75164.01692172591</v>
      </c>
      <c r="GS25" s="33">
        <v>76356.138950643668</v>
      </c>
      <c r="GT25" s="33">
        <v>78110.575556889482</v>
      </c>
      <c r="GU25" s="33">
        <v>79347.985602174071</v>
      </c>
      <c r="GV25" s="33">
        <v>78105.585568075781</v>
      </c>
      <c r="GW25" s="33">
        <v>82104.210764263495</v>
      </c>
      <c r="GX25" s="33">
        <v>84611.25397194727</v>
      </c>
      <c r="GY25" s="33">
        <v>86965.521917329548</v>
      </c>
      <c r="GZ25" s="33">
        <v>87456.434279741487</v>
      </c>
      <c r="HA25" s="33">
        <v>88443.216067448026</v>
      </c>
      <c r="HB25" s="33">
        <v>90354.224820324773</v>
      </c>
      <c r="HC25" s="33">
        <v>91324.49548008338</v>
      </c>
      <c r="HD25" s="33">
        <v>92145.999025919373</v>
      </c>
      <c r="HE25" s="33">
        <v>94494.907706123224</v>
      </c>
      <c r="HF25" s="33">
        <v>94946.722700854792</v>
      </c>
      <c r="HG25" s="33">
        <v>96247.562676859627</v>
      </c>
      <c r="HH25" s="33">
        <v>98761.806782374013</v>
      </c>
      <c r="HI25" s="33">
        <v>100583.40857938719</v>
      </c>
      <c r="HJ25" s="33">
        <v>101895.78606728645</v>
      </c>
      <c r="HK25" s="33">
        <v>101502.33751424537</v>
      </c>
      <c r="HL25" s="33">
        <v>102311.71673995811</v>
      </c>
      <c r="HM25" s="33">
        <v>104324.65231955728</v>
      </c>
    </row>
    <row r="26" spans="2:221" ht="14.65" customHeight="1" x14ac:dyDescent="0.2">
      <c r="B26" s="1" t="s">
        <v>21</v>
      </c>
      <c r="E26" s="34">
        <v>203.82</v>
      </c>
      <c r="F26" s="34">
        <v>199.56100000000001</v>
      </c>
      <c r="G26" s="34">
        <v>278.48859999999996</v>
      </c>
      <c r="H26" s="34">
        <v>328.92599999999999</v>
      </c>
      <c r="I26" s="34">
        <v>384.76049999999998</v>
      </c>
      <c r="J26" s="34">
        <v>543.27200000000005</v>
      </c>
      <c r="K26" s="34">
        <v>531.95410289929998</v>
      </c>
      <c r="L26" s="34">
        <v>539.63858188700999</v>
      </c>
      <c r="M26" s="34">
        <v>609.50188664932989</v>
      </c>
      <c r="N26" s="34">
        <v>813.28040776939986</v>
      </c>
      <c r="O26" s="34">
        <v>819.57796918124995</v>
      </c>
      <c r="P26" s="34">
        <v>840.67875538652015</v>
      </c>
      <c r="Q26" s="34">
        <v>829.08600482302006</v>
      </c>
      <c r="R26" s="34">
        <v>874.62136793124989</v>
      </c>
      <c r="S26" s="34">
        <v>887.91127360088001</v>
      </c>
      <c r="T26" s="34">
        <v>870.90137710620002</v>
      </c>
      <c r="U26" s="34">
        <v>882.14093713815998</v>
      </c>
      <c r="V26" s="34">
        <v>886.82250376037996</v>
      </c>
      <c r="W26" s="34">
        <v>886.09261495803003</v>
      </c>
      <c r="X26" s="34">
        <v>891.20271773069987</v>
      </c>
      <c r="Y26" s="34">
        <v>899.30304537288828</v>
      </c>
      <c r="Z26" s="34">
        <v>937.47003238031016</v>
      </c>
      <c r="AA26" s="34">
        <v>961.77235614972005</v>
      </c>
      <c r="AB26" s="34">
        <v>991.01442713734002</v>
      </c>
      <c r="AC26" s="34">
        <v>1007.08900616146</v>
      </c>
      <c r="AD26" s="34">
        <v>1028.6991215391299</v>
      </c>
      <c r="AE26" s="34">
        <v>1022.0970630245</v>
      </c>
      <c r="AF26" s="34">
        <v>1039.6131114062</v>
      </c>
      <c r="AG26" s="34">
        <v>1078.4800092596199</v>
      </c>
      <c r="AH26" s="34">
        <v>1081.31358813263</v>
      </c>
      <c r="AI26" s="34">
        <v>1076.5480993352601</v>
      </c>
      <c r="AJ26" s="34">
        <v>1079.9446305326203</v>
      </c>
      <c r="AK26" s="34">
        <v>1082.57001816363</v>
      </c>
      <c r="AL26" s="34">
        <v>1078.28458450626</v>
      </c>
      <c r="AM26" s="34">
        <v>1067.4231686464004</v>
      </c>
      <c r="AN26" s="34">
        <v>1091.87967166777</v>
      </c>
      <c r="AO26" s="34">
        <v>1152.8758075492601</v>
      </c>
      <c r="AP26" s="34">
        <v>1174.3558352541504</v>
      </c>
      <c r="AQ26" s="34">
        <v>1176.5400702878599</v>
      </c>
      <c r="AR26" s="34">
        <v>1198.1181398616995</v>
      </c>
      <c r="AS26" s="34">
        <v>1205.5253843056901</v>
      </c>
      <c r="AT26" s="34">
        <v>1200.1028069318199</v>
      </c>
      <c r="AU26" s="34">
        <v>1214.82391524787</v>
      </c>
      <c r="AV26" s="34">
        <v>1222.4345038435799</v>
      </c>
      <c r="AW26" s="34">
        <v>1234.34999956354</v>
      </c>
      <c r="AX26" s="34">
        <v>1279.2664918280179</v>
      </c>
      <c r="AY26" s="34">
        <v>1266.1406593589577</v>
      </c>
      <c r="AZ26" s="34">
        <v>1277.9146418180626</v>
      </c>
      <c r="BA26" s="34">
        <v>1322.788124781732</v>
      </c>
      <c r="BB26" s="34">
        <v>1383.8343512320116</v>
      </c>
      <c r="BC26" s="34">
        <v>1426.2206721032594</v>
      </c>
      <c r="BD26" s="34">
        <v>1448.5055784688041</v>
      </c>
      <c r="BE26" s="34">
        <v>1473.9863650954956</v>
      </c>
      <c r="BF26" s="34">
        <v>1480.6493294761019</v>
      </c>
      <c r="BG26" s="34">
        <v>1511.8165446665448</v>
      </c>
      <c r="BH26" s="34">
        <v>1522.7970801147721</v>
      </c>
      <c r="BI26" s="34">
        <v>1531.7960407908636</v>
      </c>
      <c r="BJ26" s="34">
        <v>1563.0606270386318</v>
      </c>
      <c r="BK26" s="34">
        <v>1562.3931685361151</v>
      </c>
      <c r="BL26" s="34">
        <v>1582.1594126546277</v>
      </c>
      <c r="BM26" s="34">
        <v>1657.6859659072181</v>
      </c>
      <c r="BN26" s="34">
        <v>1665.0026720846513</v>
      </c>
      <c r="BO26" s="34">
        <v>1706.615491560623</v>
      </c>
      <c r="BP26" s="34">
        <v>1794.002530758889</v>
      </c>
      <c r="BQ26" s="34">
        <v>1777.1939009997693</v>
      </c>
      <c r="BR26" s="34">
        <v>1765.4185703959315</v>
      </c>
      <c r="BS26" s="34">
        <v>1748.424770153943</v>
      </c>
      <c r="BT26" s="34">
        <v>1751.5287219744837</v>
      </c>
      <c r="BU26" s="34">
        <v>1737.5340343959197</v>
      </c>
      <c r="BV26" s="34">
        <v>1749.6642768561392</v>
      </c>
      <c r="BW26" s="34">
        <v>1784.8593293016656</v>
      </c>
      <c r="BX26" s="34">
        <v>1894.2033260629801</v>
      </c>
      <c r="BY26" s="34">
        <v>2052.0077170697396</v>
      </c>
      <c r="BZ26" s="34">
        <v>2143.4081458306355</v>
      </c>
      <c r="CA26" s="34">
        <v>2212.9278852752986</v>
      </c>
      <c r="CB26" s="34">
        <v>2389.1170908590402</v>
      </c>
      <c r="CC26" s="34">
        <v>2524.6834072707297</v>
      </c>
      <c r="CD26" s="34">
        <v>2440.9218951376988</v>
      </c>
      <c r="CE26" s="34">
        <v>2466.8827084186473</v>
      </c>
      <c r="CF26" s="34">
        <v>2517.2709868596789</v>
      </c>
      <c r="CG26" s="34">
        <v>2359.0838933033265</v>
      </c>
      <c r="CH26" s="34">
        <v>2334.6196835071764</v>
      </c>
      <c r="CI26" s="34">
        <v>2212.1321219844913</v>
      </c>
      <c r="CJ26" s="34">
        <v>2206.0422316850231</v>
      </c>
      <c r="CK26" s="34">
        <v>2399.5674301211288</v>
      </c>
      <c r="CL26" s="34">
        <v>2419.1897360082871</v>
      </c>
      <c r="CM26" s="34">
        <v>2457.5650156840188</v>
      </c>
      <c r="CN26" s="34">
        <v>2545.2465598262693</v>
      </c>
      <c r="CO26" s="34">
        <v>2581.8886028005891</v>
      </c>
      <c r="CP26" s="34">
        <v>2560.2741580962165</v>
      </c>
      <c r="CQ26" s="34">
        <v>2695.3140196420877</v>
      </c>
      <c r="CR26" s="34">
        <v>2770.2844891297727</v>
      </c>
      <c r="CS26" s="34">
        <v>2735.3368286038835</v>
      </c>
      <c r="CT26" s="34">
        <v>2772.6011750640969</v>
      </c>
      <c r="CU26" s="34">
        <v>2855.2876772458776</v>
      </c>
      <c r="CV26" s="34">
        <v>2848.6291828840835</v>
      </c>
      <c r="CW26" s="34">
        <v>3120.1911767405677</v>
      </c>
      <c r="CX26" s="34">
        <v>3094.6824977981564</v>
      </c>
      <c r="CY26" s="34">
        <v>3118.5449544710218</v>
      </c>
      <c r="CZ26" s="34">
        <v>3148.49892472382</v>
      </c>
      <c r="DA26" s="34">
        <v>3210.5820419545489</v>
      </c>
      <c r="DB26" s="34">
        <v>3095.8895587050201</v>
      </c>
      <c r="DC26" s="34">
        <v>3115.1472977279891</v>
      </c>
      <c r="DD26" s="34">
        <v>3034.6827595601644</v>
      </c>
      <c r="DE26" s="34">
        <v>3084.4554246840826</v>
      </c>
      <c r="DF26" s="34">
        <v>3061.7163377329121</v>
      </c>
      <c r="DG26" s="34">
        <v>3041.1994866963778</v>
      </c>
      <c r="DH26" s="34">
        <v>3064.4534521293676</v>
      </c>
      <c r="DI26" s="34">
        <v>3220.9169894497654</v>
      </c>
      <c r="DJ26" s="34">
        <v>3216.4881344991686</v>
      </c>
      <c r="DK26" s="34">
        <v>3347.1657149239272</v>
      </c>
      <c r="DL26" s="34">
        <v>3497.2090748854516</v>
      </c>
      <c r="DM26" s="34">
        <v>3617.7027075673377</v>
      </c>
      <c r="DN26" s="34">
        <v>3553.3776284809014</v>
      </c>
      <c r="DO26" s="34">
        <v>3539.8323963464527</v>
      </c>
      <c r="DP26" s="34">
        <v>3487.127276125962</v>
      </c>
      <c r="DQ26" s="34">
        <v>3562.6184392066039</v>
      </c>
      <c r="DR26" s="34">
        <v>3681.2957999787081</v>
      </c>
      <c r="DS26" s="34">
        <v>3589.4356225050578</v>
      </c>
      <c r="DT26" s="34">
        <v>3766.3065459977242</v>
      </c>
      <c r="DU26" s="34">
        <v>3956.2102286970267</v>
      </c>
      <c r="DV26" s="34">
        <v>3916.4211866340838</v>
      </c>
      <c r="DW26" s="34">
        <v>3970.6313909281293</v>
      </c>
      <c r="DX26" s="34">
        <v>3984.5808397167543</v>
      </c>
      <c r="DY26" s="34">
        <v>4029.2227882293228</v>
      </c>
      <c r="DZ26" s="34">
        <v>4085.4227334513298</v>
      </c>
      <c r="EA26" s="34">
        <v>3871.8114259453978</v>
      </c>
      <c r="EB26" s="34">
        <v>3925.169408354076</v>
      </c>
      <c r="EC26" s="34">
        <v>3930.9396677148334</v>
      </c>
      <c r="ED26" s="34">
        <v>3818.1687842705055</v>
      </c>
      <c r="EE26" s="34">
        <v>3861.726331085199</v>
      </c>
      <c r="EF26" s="34">
        <v>3871.7882897856234</v>
      </c>
      <c r="EG26" s="34">
        <v>4064.6819556107939</v>
      </c>
      <c r="EH26" s="34">
        <v>4301.8538209582912</v>
      </c>
      <c r="EI26" s="34">
        <v>4444.7128574593517</v>
      </c>
      <c r="EJ26" s="34">
        <v>4530.3687126538416</v>
      </c>
      <c r="EK26" s="34">
        <v>4730.8061348915617</v>
      </c>
      <c r="EL26" s="34">
        <v>4643.4598486343029</v>
      </c>
      <c r="EM26" s="34">
        <v>4598.5662448599051</v>
      </c>
      <c r="EN26" s="34">
        <v>4715.7306964934696</v>
      </c>
      <c r="EO26" s="34">
        <v>4741.0138662310792</v>
      </c>
      <c r="EP26" s="34">
        <v>4764.40574810004</v>
      </c>
      <c r="EQ26" s="34">
        <v>4775.1996401639881</v>
      </c>
      <c r="ER26" s="34">
        <v>4820.9891810165209</v>
      </c>
      <c r="ES26" s="34">
        <v>4906.1686217289352</v>
      </c>
      <c r="ET26" s="34">
        <v>4891.7916500666461</v>
      </c>
      <c r="EU26" s="34">
        <v>5158.0810615808632</v>
      </c>
      <c r="EV26" s="34">
        <v>5416.4416247578474</v>
      </c>
      <c r="EW26" s="34">
        <v>5450.1586712035851</v>
      </c>
      <c r="EX26" s="34">
        <v>5357.2738979307642</v>
      </c>
      <c r="EY26" s="34">
        <v>5295.9779039475297</v>
      </c>
      <c r="EZ26" s="34">
        <v>5402.6301505468173</v>
      </c>
      <c r="FA26" s="34">
        <v>5574.953138184409</v>
      </c>
      <c r="FB26" s="34">
        <v>5632.7824456679218</v>
      </c>
      <c r="FC26" s="34">
        <v>5766.6571383462187</v>
      </c>
      <c r="FD26" s="34">
        <v>6001.2499374738654</v>
      </c>
      <c r="FE26" s="34">
        <v>6360.6805989103959</v>
      </c>
      <c r="FF26" s="34">
        <v>6658.7657728047452</v>
      </c>
      <c r="FG26" s="34">
        <v>6640.965177267808</v>
      </c>
      <c r="FH26" s="34">
        <v>6661.0056613314646</v>
      </c>
      <c r="FI26" s="34">
        <v>6553.5032906790148</v>
      </c>
      <c r="FJ26" s="34">
        <v>6342.5118926953637</v>
      </c>
      <c r="FK26" s="34">
        <v>6371.0809350618674</v>
      </c>
      <c r="FL26" s="34">
        <v>6522.9085221090227</v>
      </c>
      <c r="FM26" s="34">
        <v>6438.5667303246537</v>
      </c>
      <c r="FN26" s="34">
        <v>6332.2669249157152</v>
      </c>
      <c r="FO26" s="34">
        <v>6305.1221511951126</v>
      </c>
      <c r="FP26" s="34">
        <v>6599.9645803051044</v>
      </c>
      <c r="FQ26" s="34">
        <v>6786.4821428850191</v>
      </c>
      <c r="FR26" s="34">
        <v>6805.9476279301807</v>
      </c>
      <c r="FS26" s="34">
        <v>6800.4925045538439</v>
      </c>
      <c r="FT26" s="34">
        <v>6810.9075120070738</v>
      </c>
      <c r="FU26" s="34">
        <v>6859.5983580331158</v>
      </c>
      <c r="FV26" s="34">
        <v>6799.4064549148407</v>
      </c>
      <c r="FW26" s="34">
        <v>6871.9821538045517</v>
      </c>
      <c r="FX26" s="34">
        <v>6929.4424519761697</v>
      </c>
      <c r="FY26" s="34">
        <v>7182.8255940949348</v>
      </c>
      <c r="FZ26" s="34">
        <v>7460.9108332770247</v>
      </c>
      <c r="GA26" s="34">
        <v>7176.8290403740493</v>
      </c>
      <c r="GB26" s="34">
        <v>7135.0406748159585</v>
      </c>
      <c r="GC26" s="34">
        <v>7272.9744333509443</v>
      </c>
      <c r="GD26" s="16">
        <v>7541.7833093530853</v>
      </c>
      <c r="GE26" s="16">
        <v>7681.6625295696749</v>
      </c>
      <c r="GF26" s="16">
        <v>7504.038107194021</v>
      </c>
      <c r="GG26" s="16">
        <v>7588.8529026028073</v>
      </c>
      <c r="GH26" s="16">
        <v>7848.5242151335678</v>
      </c>
      <c r="GI26" s="16">
        <v>8186.1462160161827</v>
      </c>
      <c r="GJ26" s="16">
        <v>8572.4013573894044</v>
      </c>
      <c r="GK26" s="16">
        <v>8860.9180432841349</v>
      </c>
      <c r="GL26" s="16">
        <v>8924.9626599604235</v>
      </c>
      <c r="GM26" s="34">
        <v>9030.3244796769686</v>
      </c>
      <c r="GN26" s="34">
        <v>9170.5816166389595</v>
      </c>
      <c r="GO26" s="34">
        <v>9428.4392542243786</v>
      </c>
      <c r="GP26" s="34">
        <v>9544.0087840211381</v>
      </c>
      <c r="GQ26" s="34">
        <v>9597.9274304078208</v>
      </c>
      <c r="GR26" s="34">
        <v>9578.4926076061965</v>
      </c>
      <c r="GS26" s="34">
        <v>9577.9336833914458</v>
      </c>
      <c r="GT26" s="34">
        <v>9584.8747813285445</v>
      </c>
      <c r="GU26" s="34">
        <v>9553.9353507470641</v>
      </c>
      <c r="GV26" s="34">
        <v>9881.5076367445545</v>
      </c>
      <c r="GW26" s="34">
        <v>9953.9566245898422</v>
      </c>
      <c r="GX26" s="34">
        <v>10146.045383715287</v>
      </c>
      <c r="GY26" s="34">
        <v>10240.505182028459</v>
      </c>
      <c r="GZ26" s="34">
        <v>10223.891410022568</v>
      </c>
      <c r="HA26" s="34">
        <v>10226.817811629218</v>
      </c>
      <c r="HB26" s="34">
        <v>10522.470942635102</v>
      </c>
      <c r="HC26" s="34">
        <v>11020.593650394436</v>
      </c>
      <c r="HD26" s="34">
        <v>10781.988927202034</v>
      </c>
      <c r="HE26" s="34">
        <v>10961.098640410055</v>
      </c>
      <c r="HF26" s="34">
        <v>11087.48944210278</v>
      </c>
      <c r="HG26" s="34">
        <v>11274.547251738844</v>
      </c>
      <c r="HH26" s="34">
        <v>11964.732289974068</v>
      </c>
      <c r="HI26" s="34">
        <v>12538.557686363518</v>
      </c>
      <c r="HJ26" s="34">
        <v>13465.898490005977</v>
      </c>
      <c r="HK26" s="34">
        <v>13367.506837714162</v>
      </c>
      <c r="HL26" s="34">
        <v>13570.548216987756</v>
      </c>
      <c r="HM26" s="34">
        <v>13950.51776997361</v>
      </c>
    </row>
    <row r="27" spans="2:221" ht="14.65" customHeight="1" x14ac:dyDescent="0.2">
      <c r="B27" s="1" t="s">
        <v>22</v>
      </c>
      <c r="E27" s="34">
        <v>189.71799999999999</v>
      </c>
      <c r="F27" s="34">
        <v>176.298</v>
      </c>
      <c r="G27" s="34">
        <v>250.916</v>
      </c>
      <c r="H27" s="34">
        <v>299.83699999999999</v>
      </c>
      <c r="I27" s="34">
        <v>356.06200000000001</v>
      </c>
      <c r="J27" s="34">
        <v>509.05700000000002</v>
      </c>
      <c r="K27" s="34">
        <v>489.86164789929995</v>
      </c>
      <c r="L27" s="34">
        <v>494.59896990664998</v>
      </c>
      <c r="M27" s="34">
        <v>577.56480985439987</v>
      </c>
      <c r="N27" s="34">
        <v>765.97971155979985</v>
      </c>
      <c r="O27" s="34">
        <v>770.84569946575004</v>
      </c>
      <c r="P27" s="34">
        <v>784.38281328645007</v>
      </c>
      <c r="Q27" s="34">
        <v>784.88498512060005</v>
      </c>
      <c r="R27" s="34">
        <v>826.7183053837</v>
      </c>
      <c r="S27" s="34">
        <v>836.65676366000002</v>
      </c>
      <c r="T27" s="34">
        <v>831.06682496859992</v>
      </c>
      <c r="U27" s="34">
        <v>840.95083435840002</v>
      </c>
      <c r="V27" s="34">
        <v>843.71857937740003</v>
      </c>
      <c r="W27" s="34">
        <v>848.50671658300007</v>
      </c>
      <c r="X27" s="34">
        <v>853.07764045504996</v>
      </c>
      <c r="Y27" s="34">
        <v>868.55655950079824</v>
      </c>
      <c r="Z27" s="34">
        <v>908.22329807786014</v>
      </c>
      <c r="AA27" s="34">
        <v>930.05451052427009</v>
      </c>
      <c r="AB27" s="34">
        <v>956.21570635347007</v>
      </c>
      <c r="AC27" s="34">
        <v>972.66742927692997</v>
      </c>
      <c r="AD27" s="34">
        <v>996.45686997759981</v>
      </c>
      <c r="AE27" s="34">
        <v>986.62887041116005</v>
      </c>
      <c r="AF27" s="34">
        <v>1001.5856345353601</v>
      </c>
      <c r="AG27" s="34">
        <v>1037.61391604901</v>
      </c>
      <c r="AH27" s="34">
        <v>1038.0542228050201</v>
      </c>
      <c r="AI27" s="34">
        <v>1038.35481623595</v>
      </c>
      <c r="AJ27" s="34">
        <v>1037.6139160490102</v>
      </c>
      <c r="AK27" s="34">
        <v>1038.0542228050201</v>
      </c>
      <c r="AL27" s="34">
        <v>1038.35481623595</v>
      </c>
      <c r="AM27" s="34">
        <v>1029.4923257310004</v>
      </c>
      <c r="AN27" s="34">
        <v>1051.5889714182999</v>
      </c>
      <c r="AO27" s="34">
        <v>1114.74986953141</v>
      </c>
      <c r="AP27" s="34">
        <v>1135.6639870348504</v>
      </c>
      <c r="AQ27" s="34">
        <v>1136.07717904214</v>
      </c>
      <c r="AR27" s="34">
        <v>1163.7890470166496</v>
      </c>
      <c r="AS27" s="34">
        <v>1166.9337947803701</v>
      </c>
      <c r="AT27" s="34">
        <v>1157.07341610292</v>
      </c>
      <c r="AU27" s="34">
        <v>1167.3132311419699</v>
      </c>
      <c r="AV27" s="34">
        <v>1179.9138205499999</v>
      </c>
      <c r="AW27" s="34">
        <v>1187.6154013310399</v>
      </c>
      <c r="AX27" s="34">
        <v>1235.0982674942279</v>
      </c>
      <c r="AY27" s="34">
        <v>1222.6352551884677</v>
      </c>
      <c r="AZ27" s="34">
        <v>1233.8123417661027</v>
      </c>
      <c r="BA27" s="34">
        <v>1282.143528924752</v>
      </c>
      <c r="BB27" s="34">
        <v>1344.6374501135715</v>
      </c>
      <c r="BC27" s="34">
        <v>1381.3119091349795</v>
      </c>
      <c r="BD27" s="34">
        <v>1403.4966877965642</v>
      </c>
      <c r="BE27" s="34">
        <v>1433.0086766370755</v>
      </c>
      <c r="BF27" s="34">
        <v>1427.0730616787619</v>
      </c>
      <c r="BG27" s="34">
        <v>1459.4032388457249</v>
      </c>
      <c r="BH27" s="34">
        <v>1467.3940691128621</v>
      </c>
      <c r="BI27" s="34">
        <v>1478.6054720913335</v>
      </c>
      <c r="BJ27" s="34">
        <v>1512.3577762923817</v>
      </c>
      <c r="BK27" s="34">
        <v>1520.7415748008352</v>
      </c>
      <c r="BL27" s="34">
        <v>1535.6632460968276</v>
      </c>
      <c r="BM27" s="34">
        <v>1599.5500880956681</v>
      </c>
      <c r="BN27" s="34">
        <v>1613.5723558766413</v>
      </c>
      <c r="BO27" s="34">
        <v>1651.8944639324729</v>
      </c>
      <c r="BP27" s="34">
        <v>1733.6278466017889</v>
      </c>
      <c r="BQ27" s="34">
        <v>1729.2726936529093</v>
      </c>
      <c r="BR27" s="34">
        <v>1694.5470518868815</v>
      </c>
      <c r="BS27" s="34">
        <v>1681.9473920079029</v>
      </c>
      <c r="BT27" s="34">
        <v>1682.8368776902037</v>
      </c>
      <c r="BU27" s="34">
        <v>1674.2026101163196</v>
      </c>
      <c r="BV27" s="34">
        <v>1679.8988683269693</v>
      </c>
      <c r="BW27" s="34">
        <v>1727.6633087543357</v>
      </c>
      <c r="BX27" s="34">
        <v>1839.6284246611501</v>
      </c>
      <c r="BY27" s="34">
        <v>1989.7370190316597</v>
      </c>
      <c r="BZ27" s="34">
        <v>2081.9879576591657</v>
      </c>
      <c r="CA27" s="34">
        <v>2158.1303478719988</v>
      </c>
      <c r="CB27" s="34">
        <v>2323.9793541674503</v>
      </c>
      <c r="CC27" s="34">
        <v>2447.7161451005295</v>
      </c>
      <c r="CD27" s="34">
        <v>2362.054119884499</v>
      </c>
      <c r="CE27" s="34">
        <v>2348.7386194476071</v>
      </c>
      <c r="CF27" s="34">
        <v>2424.2242953123659</v>
      </c>
      <c r="CG27" s="34">
        <v>2266.6995814876777</v>
      </c>
      <c r="CH27" s="34">
        <v>2258.9580103313897</v>
      </c>
      <c r="CI27" s="34">
        <v>2127.4391520236422</v>
      </c>
      <c r="CJ27" s="34">
        <v>2119.7194466330993</v>
      </c>
      <c r="CK27" s="34">
        <v>2294.7746415552338</v>
      </c>
      <c r="CL27" s="34">
        <v>2335.7873588272041</v>
      </c>
      <c r="CM27" s="34">
        <v>2362.3881064462721</v>
      </c>
      <c r="CN27" s="34">
        <v>2464.6300480545942</v>
      </c>
      <c r="CO27" s="34">
        <v>2508.0288236185729</v>
      </c>
      <c r="CP27" s="34">
        <v>2478.2682552431447</v>
      </c>
      <c r="CQ27" s="34">
        <v>2603.6092909883414</v>
      </c>
      <c r="CR27" s="34">
        <v>2658.5424955893086</v>
      </c>
      <c r="CS27" s="34">
        <v>2636.9840409524149</v>
      </c>
      <c r="CT27" s="34">
        <v>2657.5629372355934</v>
      </c>
      <c r="CU27" s="34">
        <v>2743.3222756623718</v>
      </c>
      <c r="CV27" s="34">
        <v>2737.7599340079141</v>
      </c>
      <c r="CW27" s="34">
        <v>3001.6017138639595</v>
      </c>
      <c r="CX27" s="34">
        <v>2977.6175610257496</v>
      </c>
      <c r="CY27" s="34">
        <v>2989.1164857694539</v>
      </c>
      <c r="CZ27" s="34">
        <v>3027.5704064343245</v>
      </c>
      <c r="DA27" s="34">
        <v>3056.9275390010434</v>
      </c>
      <c r="DB27" s="34">
        <v>2957.382689031318</v>
      </c>
      <c r="DC27" s="34">
        <v>2941.8072951807103</v>
      </c>
      <c r="DD27" s="34">
        <v>2896.8081070784533</v>
      </c>
      <c r="DE27" s="34">
        <v>2909.1467251235408</v>
      </c>
      <c r="DF27" s="34">
        <v>2916.6017782393428</v>
      </c>
      <c r="DG27" s="34">
        <v>2895.1905709017824</v>
      </c>
      <c r="DH27" s="34">
        <v>2919.0278305092434</v>
      </c>
      <c r="DI27" s="34">
        <v>3098.6284815493732</v>
      </c>
      <c r="DJ27" s="34">
        <v>3081.1229137062583</v>
      </c>
      <c r="DK27" s="34">
        <v>3182.9789634739591</v>
      </c>
      <c r="DL27" s="34">
        <v>3382.7181071891441</v>
      </c>
      <c r="DM27" s="34">
        <v>3487.4607338179226</v>
      </c>
      <c r="DN27" s="34">
        <v>3387.9483648829978</v>
      </c>
      <c r="DO27" s="34">
        <v>3338.0906488248916</v>
      </c>
      <c r="DP27" s="34">
        <v>3335.8032161954798</v>
      </c>
      <c r="DQ27" s="34">
        <v>3388.2624526416948</v>
      </c>
      <c r="DR27" s="34">
        <v>3531.4455064928661</v>
      </c>
      <c r="DS27" s="34">
        <v>3409.6123460603085</v>
      </c>
      <c r="DT27" s="34">
        <v>3601.7582079516224</v>
      </c>
      <c r="DU27" s="34">
        <v>3771.6522401860802</v>
      </c>
      <c r="DV27" s="34">
        <v>3667.0493202583089</v>
      </c>
      <c r="DW27" s="34">
        <v>3756.1006729196338</v>
      </c>
      <c r="DX27" s="34">
        <v>3810.8045903939969</v>
      </c>
      <c r="DY27" s="34">
        <v>3743.5983354829727</v>
      </c>
      <c r="DZ27" s="34">
        <v>3799.7296429042235</v>
      </c>
      <c r="EA27" s="34">
        <v>3631.6668622733705</v>
      </c>
      <c r="EB27" s="34">
        <v>3692.4167961598382</v>
      </c>
      <c r="EC27" s="34">
        <v>3663.3826282506093</v>
      </c>
      <c r="ED27" s="34">
        <v>3591.2334969654976</v>
      </c>
      <c r="EE27" s="34">
        <v>3605.1598059107559</v>
      </c>
      <c r="EF27" s="34">
        <v>3615.0738394363884</v>
      </c>
      <c r="EG27" s="34">
        <v>3774.5915909306782</v>
      </c>
      <c r="EH27" s="34">
        <v>4022.4447973647279</v>
      </c>
      <c r="EI27" s="34">
        <v>4117.9721372857593</v>
      </c>
      <c r="EJ27" s="34">
        <v>4252.3290878085045</v>
      </c>
      <c r="EK27" s="34">
        <v>4360.6602873371685</v>
      </c>
      <c r="EL27" s="34">
        <v>4246.2979603278181</v>
      </c>
      <c r="EM27" s="34">
        <v>4249.4692553142959</v>
      </c>
      <c r="EN27" s="34">
        <v>4349.8475135514082</v>
      </c>
      <c r="EO27" s="34">
        <v>4275.8486954309219</v>
      </c>
      <c r="EP27" s="34">
        <v>4362.1693797856142</v>
      </c>
      <c r="EQ27" s="34">
        <v>4348.9831350764634</v>
      </c>
      <c r="ER27" s="34">
        <v>4420.9125026561069</v>
      </c>
      <c r="ES27" s="34">
        <v>4481.7445996361657</v>
      </c>
      <c r="ET27" s="34">
        <v>4406.4814002830899</v>
      </c>
      <c r="EU27" s="34">
        <v>4621.6018947048651</v>
      </c>
      <c r="EV27" s="34">
        <v>4881.0041054724443</v>
      </c>
      <c r="EW27" s="34">
        <v>4996.5604495186617</v>
      </c>
      <c r="EX27" s="34">
        <v>4841.8223138042822</v>
      </c>
      <c r="EY27" s="34">
        <v>4809.1931835816276</v>
      </c>
      <c r="EZ27" s="34">
        <v>4923.2750303322446</v>
      </c>
      <c r="FA27" s="34">
        <v>5007.8871898807492</v>
      </c>
      <c r="FB27" s="34">
        <v>5182.7172094147345</v>
      </c>
      <c r="FC27" s="34">
        <v>5218.9224801966866</v>
      </c>
      <c r="FD27" s="34">
        <v>5434.2095613560477</v>
      </c>
      <c r="FE27" s="34">
        <v>5645.4496173436919</v>
      </c>
      <c r="FF27" s="34">
        <v>5984.8073448340601</v>
      </c>
      <c r="FG27" s="34">
        <v>5987.3871016058956</v>
      </c>
      <c r="FH27" s="34">
        <v>5917.1076836467219</v>
      </c>
      <c r="FI27" s="34">
        <v>5903.1499492351204</v>
      </c>
      <c r="FJ27" s="34">
        <v>5677.4601140136356</v>
      </c>
      <c r="FK27" s="34">
        <v>5710.7730364734716</v>
      </c>
      <c r="FL27" s="34">
        <v>5775.9383079308809</v>
      </c>
      <c r="FM27" s="34">
        <v>5760.6399055207567</v>
      </c>
      <c r="FN27" s="34">
        <v>5697.4330019514464</v>
      </c>
      <c r="FO27" s="34">
        <v>5593.3176257446721</v>
      </c>
      <c r="FP27" s="34">
        <v>5821.2261954315036</v>
      </c>
      <c r="FQ27" s="34">
        <v>5941.849277223454</v>
      </c>
      <c r="FR27" s="34">
        <v>6111.9901881596634</v>
      </c>
      <c r="FS27" s="34">
        <v>6129.2517965838688</v>
      </c>
      <c r="FT27" s="34">
        <v>6147.4278647274414</v>
      </c>
      <c r="FU27" s="34">
        <v>6193.6231013173056</v>
      </c>
      <c r="FV27" s="34">
        <v>6098.1712950339625</v>
      </c>
      <c r="FW27" s="34">
        <v>6138.847806111472</v>
      </c>
      <c r="FX27" s="34">
        <v>6226.6028517557479</v>
      </c>
      <c r="FY27" s="34">
        <v>6419.8984747740424</v>
      </c>
      <c r="FZ27" s="34">
        <v>6713.380018979964</v>
      </c>
      <c r="GA27" s="34">
        <v>6461.5306170817958</v>
      </c>
      <c r="GB27" s="34">
        <v>6357.2461604354676</v>
      </c>
      <c r="GC27" s="34">
        <v>6473.2864651007358</v>
      </c>
      <c r="GD27" s="16">
        <v>6678.1331115609546</v>
      </c>
      <c r="GE27" s="16">
        <v>6791.1780237666653</v>
      </c>
      <c r="GF27" s="16">
        <v>6812.9218855206373</v>
      </c>
      <c r="GG27" s="16">
        <v>6950.4215851401286</v>
      </c>
      <c r="GH27" s="16">
        <v>7039.7705853943316</v>
      </c>
      <c r="GI27" s="16">
        <v>7261.5320685322968</v>
      </c>
      <c r="GJ27" s="16">
        <v>7663.9010905804198</v>
      </c>
      <c r="GK27" s="16">
        <v>7957.6241014038624</v>
      </c>
      <c r="GL27" s="16">
        <v>7986.9618844290744</v>
      </c>
      <c r="GM27" s="34">
        <v>7958.4010209095695</v>
      </c>
      <c r="GN27" s="34">
        <v>8071.6131388664153</v>
      </c>
      <c r="GO27" s="34">
        <v>8301.5714916280631</v>
      </c>
      <c r="GP27" s="34">
        <v>8361.0126993002868</v>
      </c>
      <c r="GQ27" s="34">
        <v>8390.1152127695113</v>
      </c>
      <c r="GR27" s="34">
        <v>8465.6050040747541</v>
      </c>
      <c r="GS27" s="34">
        <v>8697.1905360383407</v>
      </c>
      <c r="GT27" s="34">
        <v>8520.0572051396848</v>
      </c>
      <c r="GU27" s="34">
        <v>8582.7286183194101</v>
      </c>
      <c r="GV27" s="34">
        <v>8809.2488603281145</v>
      </c>
      <c r="GW27" s="34">
        <v>8956.0102726947334</v>
      </c>
      <c r="GX27" s="34">
        <v>9200.1493872531119</v>
      </c>
      <c r="GY27" s="34">
        <v>9165.6316215584957</v>
      </c>
      <c r="GZ27" s="34">
        <v>9228.9467327330058</v>
      </c>
      <c r="HA27" s="34">
        <v>9255.1556829286201</v>
      </c>
      <c r="HB27" s="34">
        <v>9357.3273879409517</v>
      </c>
      <c r="HC27" s="34">
        <v>9726.5714308514907</v>
      </c>
      <c r="HD27" s="34">
        <v>9664.1452283243834</v>
      </c>
      <c r="HE27" s="34">
        <v>9809.9302464427219</v>
      </c>
      <c r="HF27" s="34">
        <v>9704.174830408534</v>
      </c>
      <c r="HG27" s="34">
        <v>10036.364777997018</v>
      </c>
      <c r="HH27" s="34">
        <v>10654.429758623855</v>
      </c>
      <c r="HI27" s="34">
        <v>11135.582228816273</v>
      </c>
      <c r="HJ27" s="34">
        <v>12048.880866148082</v>
      </c>
      <c r="HK27" s="34">
        <v>11834.660094296412</v>
      </c>
      <c r="HL27" s="34">
        <v>11928.912110041143</v>
      </c>
      <c r="HM27" s="34">
        <v>12154.445254240109</v>
      </c>
    </row>
    <row r="28" spans="2:221" ht="14.65" customHeight="1" x14ac:dyDescent="0.2">
      <c r="B28" s="1" t="s">
        <v>23</v>
      </c>
      <c r="E28" s="34">
        <v>14.102</v>
      </c>
      <c r="F28" s="34">
        <v>23.263000000000002</v>
      </c>
      <c r="G28" s="34">
        <v>27.572599999999998</v>
      </c>
      <c r="H28" s="34">
        <v>29.088999999999999</v>
      </c>
      <c r="I28" s="34">
        <v>28.698499999999999</v>
      </c>
      <c r="J28" s="34">
        <v>34.215000000000003</v>
      </c>
      <c r="K28" s="34">
        <v>42.092454999999994</v>
      </c>
      <c r="L28" s="34">
        <v>45.03961198036</v>
      </c>
      <c r="M28" s="34">
        <v>31.937076794929997</v>
      </c>
      <c r="N28" s="34">
        <v>47.300696209599998</v>
      </c>
      <c r="O28" s="34">
        <v>48.732269715499996</v>
      </c>
      <c r="P28" s="34">
        <v>56.295942100070008</v>
      </c>
      <c r="Q28" s="34">
        <v>44.201019702420005</v>
      </c>
      <c r="R28" s="34">
        <v>47.90306254755</v>
      </c>
      <c r="S28" s="34">
        <v>51.254509940879984</v>
      </c>
      <c r="T28" s="34">
        <v>39.834552137599999</v>
      </c>
      <c r="U28" s="34">
        <v>41.190102779760004</v>
      </c>
      <c r="V28" s="34">
        <v>43.103924382979997</v>
      </c>
      <c r="W28" s="34">
        <v>37.585898375030006</v>
      </c>
      <c r="X28" s="34">
        <v>38.12507727565</v>
      </c>
      <c r="Y28" s="34">
        <v>30.746485872089998</v>
      </c>
      <c r="Z28" s="34">
        <v>29.246734302450001</v>
      </c>
      <c r="AA28" s="34">
        <v>31.717845625449996</v>
      </c>
      <c r="AB28" s="34">
        <v>34.798720783869996</v>
      </c>
      <c r="AC28" s="34">
        <v>34.421576884530005</v>
      </c>
      <c r="AD28" s="34">
        <v>32.242251561529997</v>
      </c>
      <c r="AE28" s="34">
        <v>35.468192613340008</v>
      </c>
      <c r="AF28" s="34">
        <v>38.027476870839998</v>
      </c>
      <c r="AG28" s="34">
        <v>40.866093210610011</v>
      </c>
      <c r="AH28" s="34">
        <v>43.259365327609991</v>
      </c>
      <c r="AI28" s="34">
        <v>38.193283099310001</v>
      </c>
      <c r="AJ28" s="34">
        <v>42.330714483610002</v>
      </c>
      <c r="AK28" s="34">
        <v>44.515795358609992</v>
      </c>
      <c r="AL28" s="34">
        <v>39.929768270309999</v>
      </c>
      <c r="AM28" s="34">
        <v>37.930842915400007</v>
      </c>
      <c r="AN28" s="34">
        <v>40.290700249470007</v>
      </c>
      <c r="AO28" s="34">
        <v>38.125938017849997</v>
      </c>
      <c r="AP28" s="34">
        <v>38.691848219299999</v>
      </c>
      <c r="AQ28" s="34">
        <v>40.462891245720002</v>
      </c>
      <c r="AR28" s="34">
        <v>34.329092845049999</v>
      </c>
      <c r="AS28" s="34">
        <v>38.591589525320003</v>
      </c>
      <c r="AT28" s="34">
        <v>43.029390828899999</v>
      </c>
      <c r="AU28" s="34">
        <v>47.510684105899998</v>
      </c>
      <c r="AV28" s="34">
        <v>42.520683293579992</v>
      </c>
      <c r="AW28" s="34">
        <v>46.734598232500005</v>
      </c>
      <c r="AX28" s="34">
        <v>44.168224333789993</v>
      </c>
      <c r="AY28" s="34">
        <v>43.505404170489996</v>
      </c>
      <c r="AZ28" s="34">
        <v>44.10230005196</v>
      </c>
      <c r="BA28" s="34">
        <v>40.644595856980004</v>
      </c>
      <c r="BB28" s="34">
        <v>39.196901118439996</v>
      </c>
      <c r="BC28" s="34">
        <v>44.908762968279994</v>
      </c>
      <c r="BD28" s="34">
        <v>45.008890672239993</v>
      </c>
      <c r="BE28" s="34">
        <v>40.977688458419998</v>
      </c>
      <c r="BF28" s="34">
        <v>53.576267797340002</v>
      </c>
      <c r="BG28" s="34">
        <v>52.41330582082</v>
      </c>
      <c r="BH28" s="34">
        <v>55.403011001909995</v>
      </c>
      <c r="BI28" s="34">
        <v>53.190568699529997</v>
      </c>
      <c r="BJ28" s="34">
        <v>50.70285074625</v>
      </c>
      <c r="BK28" s="34">
        <v>41.651593735280002</v>
      </c>
      <c r="BL28" s="34">
        <v>46.496166557799995</v>
      </c>
      <c r="BM28" s="34">
        <v>58.135877811550003</v>
      </c>
      <c r="BN28" s="34">
        <v>51.430316208009998</v>
      </c>
      <c r="BO28" s="34">
        <v>54.721027628149997</v>
      </c>
      <c r="BP28" s="34">
        <v>60.374684157099999</v>
      </c>
      <c r="BQ28" s="34">
        <v>47.921207346860001</v>
      </c>
      <c r="BR28" s="34">
        <v>70.871518509049992</v>
      </c>
      <c r="BS28" s="34">
        <v>66.47737814604001</v>
      </c>
      <c r="BT28" s="34">
        <v>68.691844284279995</v>
      </c>
      <c r="BU28" s="34">
        <v>63.3314242796</v>
      </c>
      <c r="BV28" s="34">
        <v>69.765408529170003</v>
      </c>
      <c r="BW28" s="34">
        <v>57.196020547329994</v>
      </c>
      <c r="BX28" s="34">
        <v>54.574901401829997</v>
      </c>
      <c r="BY28" s="34">
        <v>62.270698038079999</v>
      </c>
      <c r="BZ28" s="34">
        <v>61.420188171470002</v>
      </c>
      <c r="CA28" s="34">
        <v>54.797537403299998</v>
      </c>
      <c r="CB28" s="34">
        <v>65.137736691589993</v>
      </c>
      <c r="CC28" s="34">
        <v>76.967262170200001</v>
      </c>
      <c r="CD28" s="34">
        <v>78.867775253200008</v>
      </c>
      <c r="CE28" s="34">
        <v>118.14408897104002</v>
      </c>
      <c r="CF28" s="34">
        <v>93.04669154731279</v>
      </c>
      <c r="CG28" s="34">
        <v>92.384311815648587</v>
      </c>
      <c r="CH28" s="34">
        <v>75.661673175786802</v>
      </c>
      <c r="CI28" s="34">
        <v>84.692969960849197</v>
      </c>
      <c r="CJ28" s="34">
        <v>86.322785051924001</v>
      </c>
      <c r="CK28" s="34">
        <v>104.79278856589519</v>
      </c>
      <c r="CL28" s="34">
        <v>83.402377181082798</v>
      </c>
      <c r="CM28" s="34">
        <v>95.176909237746798</v>
      </c>
      <c r="CN28" s="34">
        <v>80.616511771675221</v>
      </c>
      <c r="CO28" s="34">
        <v>73.859779182016297</v>
      </c>
      <c r="CP28" s="34">
        <v>82.005902853071916</v>
      </c>
      <c r="CQ28" s="34">
        <v>91.7047286537464</v>
      </c>
      <c r="CR28" s="34">
        <v>111.74199354046431</v>
      </c>
      <c r="CS28" s="34">
        <v>98.352787651468788</v>
      </c>
      <c r="CT28" s="34">
        <v>115.03823782850358</v>
      </c>
      <c r="CU28" s="34">
        <v>111.96540158350558</v>
      </c>
      <c r="CV28" s="34">
        <v>110.86924887616939</v>
      </c>
      <c r="CW28" s="34">
        <v>118.5894628766082</v>
      </c>
      <c r="CX28" s="34">
        <v>117.0649367724067</v>
      </c>
      <c r="CY28" s="34">
        <v>129.42846870156768</v>
      </c>
      <c r="CZ28" s="34">
        <v>120.92851828949563</v>
      </c>
      <c r="DA28" s="34">
        <v>153.65450295350558</v>
      </c>
      <c r="DB28" s="34">
        <v>138.5068696737022</v>
      </c>
      <c r="DC28" s="34">
        <v>173.34000254727897</v>
      </c>
      <c r="DD28" s="34">
        <v>137.87465248171111</v>
      </c>
      <c r="DE28" s="34">
        <v>175.30869956054161</v>
      </c>
      <c r="DF28" s="34">
        <v>145.1145594935692</v>
      </c>
      <c r="DG28" s="34">
        <v>146.0089157945954</v>
      </c>
      <c r="DH28" s="34">
        <v>145.42562162012422</v>
      </c>
      <c r="DI28" s="34">
        <v>122.28850790039209</v>
      </c>
      <c r="DJ28" s="34">
        <v>135.36522079291041</v>
      </c>
      <c r="DK28" s="34">
        <v>164.186751449968</v>
      </c>
      <c r="DL28" s="34">
        <v>114.49096769630754</v>
      </c>
      <c r="DM28" s="34">
        <v>130.241973749415</v>
      </c>
      <c r="DN28" s="34">
        <v>165.42926359790368</v>
      </c>
      <c r="DO28" s="34">
        <v>201.74174752156114</v>
      </c>
      <c r="DP28" s="34">
        <v>151.32405993048241</v>
      </c>
      <c r="DQ28" s="34">
        <v>174.3559865649091</v>
      </c>
      <c r="DR28" s="34">
        <v>149.85029348584197</v>
      </c>
      <c r="DS28" s="34">
        <v>179.82327644474918</v>
      </c>
      <c r="DT28" s="34">
        <v>164.548338046102</v>
      </c>
      <c r="DU28" s="34">
        <v>184.55798851094639</v>
      </c>
      <c r="DV28" s="34">
        <v>249.37186637577517</v>
      </c>
      <c r="DW28" s="34">
        <v>214.53071800849551</v>
      </c>
      <c r="DX28" s="34">
        <v>173.77624932275748</v>
      </c>
      <c r="DY28" s="34">
        <v>285.62445274635002</v>
      </c>
      <c r="DZ28" s="34">
        <v>285.69309054710652</v>
      </c>
      <c r="EA28" s="34">
        <v>240.14456367202752</v>
      </c>
      <c r="EB28" s="34">
        <v>232.75261219423797</v>
      </c>
      <c r="EC28" s="34">
        <v>267.55703946422403</v>
      </c>
      <c r="ED28" s="34">
        <v>226.93528730500782</v>
      </c>
      <c r="EE28" s="34">
        <v>256.56652517444297</v>
      </c>
      <c r="EF28" s="34">
        <v>256.71445034923477</v>
      </c>
      <c r="EG28" s="34">
        <v>290.09036468011556</v>
      </c>
      <c r="EH28" s="34">
        <v>279.40902359356289</v>
      </c>
      <c r="EI28" s="34">
        <v>326.74072017359202</v>
      </c>
      <c r="EJ28" s="34">
        <v>278.03962484533702</v>
      </c>
      <c r="EK28" s="34">
        <v>370.14584755439353</v>
      </c>
      <c r="EL28" s="34">
        <v>397.16188830648514</v>
      </c>
      <c r="EM28" s="34">
        <v>349.09698954560918</v>
      </c>
      <c r="EN28" s="34">
        <v>365.88318294206181</v>
      </c>
      <c r="EO28" s="34">
        <v>465.16517080015723</v>
      </c>
      <c r="EP28" s="34">
        <v>402.23636831442582</v>
      </c>
      <c r="EQ28" s="34">
        <v>426.21650508752504</v>
      </c>
      <c r="ER28" s="34">
        <v>400.07667836041395</v>
      </c>
      <c r="ES28" s="34">
        <v>424.42402209276906</v>
      </c>
      <c r="ET28" s="34">
        <v>485.31024978355651</v>
      </c>
      <c r="EU28" s="34">
        <v>536.47916687599832</v>
      </c>
      <c r="EV28" s="34">
        <v>535.43751928540291</v>
      </c>
      <c r="EW28" s="34">
        <v>453.59822168492337</v>
      </c>
      <c r="EX28" s="34">
        <v>515.4515841264822</v>
      </c>
      <c r="EY28" s="34">
        <v>486.78472036590176</v>
      </c>
      <c r="EZ28" s="34">
        <v>479.35512021457305</v>
      </c>
      <c r="FA28" s="34">
        <v>567.06594830365987</v>
      </c>
      <c r="FB28" s="34">
        <v>450.06523625318721</v>
      </c>
      <c r="FC28" s="34">
        <v>547.73465814953181</v>
      </c>
      <c r="FD28" s="34">
        <v>567.04037611781746</v>
      </c>
      <c r="FE28" s="34">
        <v>715.2309815667038</v>
      </c>
      <c r="FF28" s="34">
        <v>673.95842797068531</v>
      </c>
      <c r="FG28" s="34">
        <v>653.57807566191195</v>
      </c>
      <c r="FH28" s="34">
        <v>743.89797768474295</v>
      </c>
      <c r="FI28" s="34">
        <v>650.35334144389424</v>
      </c>
      <c r="FJ28" s="34">
        <v>665.05177868172802</v>
      </c>
      <c r="FK28" s="34">
        <v>660.30789858839546</v>
      </c>
      <c r="FL28" s="34">
        <v>746.9702141781413</v>
      </c>
      <c r="FM28" s="34">
        <v>677.92682480389692</v>
      </c>
      <c r="FN28" s="34">
        <v>634.8339229642686</v>
      </c>
      <c r="FO28" s="34">
        <v>711.80452545044045</v>
      </c>
      <c r="FP28" s="34">
        <v>778.73838487360081</v>
      </c>
      <c r="FQ28" s="34">
        <v>844.63286566156535</v>
      </c>
      <c r="FR28" s="34">
        <v>693.95743977051757</v>
      </c>
      <c r="FS28" s="34">
        <v>671.24070796997478</v>
      </c>
      <c r="FT28" s="34">
        <v>663.47964727963199</v>
      </c>
      <c r="FU28" s="34">
        <v>665.97525671581013</v>
      </c>
      <c r="FV28" s="34">
        <v>701.23515988087786</v>
      </c>
      <c r="FW28" s="34">
        <v>733.13434769307935</v>
      </c>
      <c r="FX28" s="34">
        <v>702.83960022042152</v>
      </c>
      <c r="FY28" s="34">
        <v>762.92711932089242</v>
      </c>
      <c r="FZ28" s="34">
        <v>747.53081429706026</v>
      </c>
      <c r="GA28" s="34">
        <v>715.29842329225369</v>
      </c>
      <c r="GB28" s="34">
        <v>777.79451438049102</v>
      </c>
      <c r="GC28" s="34">
        <v>799.68796825020877</v>
      </c>
      <c r="GD28" s="16">
        <v>863.65019779213048</v>
      </c>
      <c r="GE28" s="16">
        <v>890.48450580300982</v>
      </c>
      <c r="GF28" s="16">
        <v>691.11622167338419</v>
      </c>
      <c r="GG28" s="16">
        <v>638.43131746267829</v>
      </c>
      <c r="GH28" s="16">
        <v>808.75362973923643</v>
      </c>
      <c r="GI28" s="16">
        <v>924.61414748388552</v>
      </c>
      <c r="GJ28" s="16">
        <v>908.50026680898475</v>
      </c>
      <c r="GK28" s="16">
        <v>903.293941880273</v>
      </c>
      <c r="GL28" s="16">
        <v>938.00077553134975</v>
      </c>
      <c r="GM28" s="34">
        <v>1071.9234587673998</v>
      </c>
      <c r="GN28" s="34">
        <v>1098.9684777725438</v>
      </c>
      <c r="GO28" s="34">
        <v>1126.8677625963155</v>
      </c>
      <c r="GP28" s="34">
        <v>1182.9960847208513</v>
      </c>
      <c r="GQ28" s="34">
        <v>1207.8122176383099</v>
      </c>
      <c r="GR28" s="34">
        <v>1112.8876035314418</v>
      </c>
      <c r="GS28" s="34">
        <v>880.74314735310543</v>
      </c>
      <c r="GT28" s="34">
        <v>1064.8175761888601</v>
      </c>
      <c r="GU28" s="34">
        <v>971.20673242765349</v>
      </c>
      <c r="GV28" s="34">
        <v>1072.2587764164393</v>
      </c>
      <c r="GW28" s="34">
        <v>997.94635189510905</v>
      </c>
      <c r="GX28" s="34">
        <v>945.89599646217482</v>
      </c>
      <c r="GY28" s="34">
        <v>1074.8735604699632</v>
      </c>
      <c r="GZ28" s="34">
        <v>994.94467728956306</v>
      </c>
      <c r="HA28" s="34">
        <v>971.6621287005986</v>
      </c>
      <c r="HB28" s="34">
        <v>1165.1435546941505</v>
      </c>
      <c r="HC28" s="34">
        <v>1294.0222195429453</v>
      </c>
      <c r="HD28" s="34">
        <v>1117.8436988776511</v>
      </c>
      <c r="HE28" s="34">
        <v>1151.1683939673323</v>
      </c>
      <c r="HF28" s="34">
        <v>1383.3146116942464</v>
      </c>
      <c r="HG28" s="34">
        <v>1238.1824737418267</v>
      </c>
      <c r="HH28" s="34">
        <v>1310.3025313502126</v>
      </c>
      <c r="HI28" s="34">
        <v>1402.9754575472457</v>
      </c>
      <c r="HJ28" s="34">
        <v>1417.0176238578943</v>
      </c>
      <c r="HK28" s="34">
        <v>1532.8467434177487</v>
      </c>
      <c r="HL28" s="34">
        <v>1641.6361069466129</v>
      </c>
      <c r="HM28" s="34">
        <v>1796.0725157335021</v>
      </c>
    </row>
    <row r="29" spans="2:221" ht="14.65" customHeight="1" x14ac:dyDescent="0.2">
      <c r="B29" s="1" t="s">
        <v>24</v>
      </c>
      <c r="E29" s="34">
        <v>129.649</v>
      </c>
      <c r="F29" s="34">
        <v>250.36699999999999</v>
      </c>
      <c r="G29" s="34">
        <v>370.61599999999999</v>
      </c>
      <c r="H29" s="34">
        <v>582.69200000000001</v>
      </c>
      <c r="I29" s="34">
        <v>678.11047299999984</v>
      </c>
      <c r="J29" s="34">
        <v>686.79499999999996</v>
      </c>
      <c r="K29" s="34">
        <v>910.54851800000006</v>
      </c>
      <c r="L29" s="34">
        <v>1290.8671926183702</v>
      </c>
      <c r="M29" s="34">
        <v>1594.1516836035901</v>
      </c>
      <c r="N29" s="34">
        <v>2075.1435614451002</v>
      </c>
      <c r="O29" s="34">
        <v>2132.7900872240002</v>
      </c>
      <c r="P29" s="34">
        <v>2146.3822089825294</v>
      </c>
      <c r="Q29" s="34">
        <v>2175.2478156464704</v>
      </c>
      <c r="R29" s="34">
        <v>2094.2051250071499</v>
      </c>
      <c r="S29" s="34">
        <v>2147.2937232443996</v>
      </c>
      <c r="T29" s="34">
        <v>2082.4070102804098</v>
      </c>
      <c r="U29" s="34">
        <v>1881.2428248250496</v>
      </c>
      <c r="V29" s="34">
        <v>2027.0037192690802</v>
      </c>
      <c r="W29" s="34">
        <v>2120.5521811559602</v>
      </c>
      <c r="X29" s="34">
        <v>2193.3595455279101</v>
      </c>
      <c r="Y29" s="34">
        <v>2307.4023472104795</v>
      </c>
      <c r="Z29" s="34">
        <v>2391.4881444623902</v>
      </c>
      <c r="AA29" s="34">
        <v>2513.14052759483</v>
      </c>
      <c r="AB29" s="34">
        <v>2594.7097182112007</v>
      </c>
      <c r="AC29" s="34">
        <v>2652.2225283149296</v>
      </c>
      <c r="AD29" s="34">
        <v>2661.4056997349599</v>
      </c>
      <c r="AE29" s="34">
        <v>2754.7460275614003</v>
      </c>
      <c r="AF29" s="34">
        <v>2804.1164400048001</v>
      </c>
      <c r="AG29" s="34">
        <v>2893.5800044229495</v>
      </c>
      <c r="AH29" s="34">
        <v>3025.7889935619396</v>
      </c>
      <c r="AI29" s="34">
        <v>3093.3729150210097</v>
      </c>
      <c r="AJ29" s="34">
        <v>2890.8109825139495</v>
      </c>
      <c r="AK29" s="34">
        <v>3023.6279624029403</v>
      </c>
      <c r="AL29" s="34">
        <v>3091.19488503501</v>
      </c>
      <c r="AM29" s="34">
        <v>3241.9602635227898</v>
      </c>
      <c r="AN29" s="34">
        <v>3198.4297723224495</v>
      </c>
      <c r="AO29" s="34">
        <v>3176.42174193443</v>
      </c>
      <c r="AP29" s="34">
        <v>3241.3394795672402</v>
      </c>
      <c r="AQ29" s="34">
        <v>3260.2755330799</v>
      </c>
      <c r="AR29" s="34">
        <v>3300.1559798744997</v>
      </c>
      <c r="AS29" s="34">
        <v>3381.1983669729002</v>
      </c>
      <c r="AT29" s="34">
        <v>3477.4430392224604</v>
      </c>
      <c r="AU29" s="34">
        <v>3413.7316592085999</v>
      </c>
      <c r="AV29" s="34">
        <v>3558.3820899999996</v>
      </c>
      <c r="AW29" s="34">
        <v>3528.9569831634572</v>
      </c>
      <c r="AX29" s="34">
        <v>3714.5742158706244</v>
      </c>
      <c r="AY29" s="34">
        <v>3699.2142683399193</v>
      </c>
      <c r="AZ29" s="34">
        <v>3755.61703662122</v>
      </c>
      <c r="BA29" s="34">
        <v>3702.1258762401021</v>
      </c>
      <c r="BB29" s="34">
        <v>3881.9627912145825</v>
      </c>
      <c r="BC29" s="34">
        <v>4080.923005376053</v>
      </c>
      <c r="BD29" s="34">
        <v>4262.2999367313078</v>
      </c>
      <c r="BE29" s="34">
        <v>4436.937789732232</v>
      </c>
      <c r="BF29" s="34">
        <v>4471.550361446858</v>
      </c>
      <c r="BG29" s="34">
        <v>4532.6568486649976</v>
      </c>
      <c r="BH29" s="34">
        <v>4665.910946341919</v>
      </c>
      <c r="BI29" s="34">
        <v>4794.4692266019574</v>
      </c>
      <c r="BJ29" s="34">
        <v>4898.0301283436902</v>
      </c>
      <c r="BK29" s="34">
        <v>4960.4371699040848</v>
      </c>
      <c r="BL29" s="34">
        <v>5106.8373965441269</v>
      </c>
      <c r="BM29" s="34">
        <v>5284.5758455929326</v>
      </c>
      <c r="BN29" s="34">
        <v>5634.0041853162511</v>
      </c>
      <c r="BO29" s="34">
        <v>5910.864421731706</v>
      </c>
      <c r="BP29" s="34">
        <v>5999.1492126204421</v>
      </c>
      <c r="BQ29" s="34">
        <v>6198.8280899259671</v>
      </c>
      <c r="BR29" s="34">
        <v>6576.4574442338326</v>
      </c>
      <c r="BS29" s="34">
        <v>7127.6959150777175</v>
      </c>
      <c r="BT29" s="34">
        <v>7336.6882608424448</v>
      </c>
      <c r="BU29" s="34">
        <v>7979.8878699899942</v>
      </c>
      <c r="BV29" s="34">
        <v>8158.5005175377401</v>
      </c>
      <c r="BW29" s="34">
        <v>8153.6586201071887</v>
      </c>
      <c r="BX29" s="34">
        <v>8829.4915939802158</v>
      </c>
      <c r="BY29" s="34">
        <v>9258.6730997168852</v>
      </c>
      <c r="BZ29" s="34">
        <v>9646.2709064304599</v>
      </c>
      <c r="CA29" s="34">
        <v>9928.2421190568584</v>
      </c>
      <c r="CB29" s="34">
        <v>9658.1239033743641</v>
      </c>
      <c r="CC29" s="34">
        <v>9997.5692517714724</v>
      </c>
      <c r="CD29" s="34">
        <v>10391.868792371471</v>
      </c>
      <c r="CE29" s="34">
        <v>10230.973478958786</v>
      </c>
      <c r="CF29" s="34">
        <v>10189.752098281871</v>
      </c>
      <c r="CG29" s="34">
        <v>10407.174548859573</v>
      </c>
      <c r="CH29" s="34">
        <v>10222.573455263839</v>
      </c>
      <c r="CI29" s="34">
        <v>9668.5205916144787</v>
      </c>
      <c r="CJ29" s="34">
        <v>9359.5138473953994</v>
      </c>
      <c r="CK29" s="34">
        <v>9459.3392054325068</v>
      </c>
      <c r="CL29" s="34">
        <v>9637.5867015262993</v>
      </c>
      <c r="CM29" s="34">
        <v>9630.8443358717232</v>
      </c>
      <c r="CN29" s="34">
        <v>9942.3837046155877</v>
      </c>
      <c r="CO29" s="34">
        <v>10372.160016657548</v>
      </c>
      <c r="CP29" s="34">
        <v>10622.870477949476</v>
      </c>
      <c r="CQ29" s="34">
        <v>11164.276222048235</v>
      </c>
      <c r="CR29" s="34">
        <v>11340.434356134212</v>
      </c>
      <c r="CS29" s="34">
        <v>11681.448655951421</v>
      </c>
      <c r="CT29" s="34">
        <v>12139.267607191874</v>
      </c>
      <c r="CU29" s="34">
        <v>12551.893493026821</v>
      </c>
      <c r="CV29" s="34">
        <v>12666.65298531014</v>
      </c>
      <c r="CW29" s="34">
        <v>13108.120052806238</v>
      </c>
      <c r="CX29" s="34">
        <v>13307.201184336016</v>
      </c>
      <c r="CY29" s="34">
        <v>13934.789194622455</v>
      </c>
      <c r="CZ29" s="34">
        <v>14095.48365427259</v>
      </c>
      <c r="DA29" s="34">
        <v>14609.97664195194</v>
      </c>
      <c r="DB29" s="34">
        <v>14931.950605535791</v>
      </c>
      <c r="DC29" s="34">
        <v>15151.952988476305</v>
      </c>
      <c r="DD29" s="34">
        <v>15475.849202879564</v>
      </c>
      <c r="DE29" s="34">
        <v>15590.438718070671</v>
      </c>
      <c r="DF29" s="34">
        <v>15826.069927095961</v>
      </c>
      <c r="DG29" s="34">
        <v>16318.286187379395</v>
      </c>
      <c r="DH29" s="34">
        <v>16043.670775939427</v>
      </c>
      <c r="DI29" s="34">
        <v>16255.888899496576</v>
      </c>
      <c r="DJ29" s="34">
        <v>16467.510316116783</v>
      </c>
      <c r="DK29" s="34">
        <v>16522.358991574081</v>
      </c>
      <c r="DL29" s="34">
        <v>16781.122210300091</v>
      </c>
      <c r="DM29" s="34">
        <v>17449.941212379545</v>
      </c>
      <c r="DN29" s="34">
        <v>18000.454418253761</v>
      </c>
      <c r="DO29" s="34">
        <v>18467.769938432823</v>
      </c>
      <c r="DP29" s="34">
        <v>18869.217199870011</v>
      </c>
      <c r="DQ29" s="34">
        <v>19101.490429890146</v>
      </c>
      <c r="DR29" s="34">
        <v>18954.982242824102</v>
      </c>
      <c r="DS29" s="34">
        <v>19040.544431811031</v>
      </c>
      <c r="DT29" s="34">
        <v>19160.677349907135</v>
      </c>
      <c r="DU29" s="34">
        <v>19684.11003948878</v>
      </c>
      <c r="DV29" s="34">
        <v>20229.986932431104</v>
      </c>
      <c r="DW29" s="34">
        <v>20802.548591046685</v>
      </c>
      <c r="DX29" s="34">
        <v>20878.920888177483</v>
      </c>
      <c r="DY29" s="34">
        <v>21283.98254353962</v>
      </c>
      <c r="DZ29" s="34">
        <v>21796.485262178692</v>
      </c>
      <c r="EA29" s="34">
        <v>22780.119475799464</v>
      </c>
      <c r="EB29" s="34">
        <v>22908.816717990652</v>
      </c>
      <c r="EC29" s="34">
        <v>23068.27658321516</v>
      </c>
      <c r="ED29" s="34">
        <v>23045.962150393068</v>
      </c>
      <c r="EE29" s="34">
        <v>23579.028468006254</v>
      </c>
      <c r="EF29" s="34">
        <v>23771.411276945408</v>
      </c>
      <c r="EG29" s="34">
        <v>24546.178520693036</v>
      </c>
      <c r="EH29" s="34">
        <v>25039.718060191597</v>
      </c>
      <c r="EI29" s="34">
        <v>25408.181079993537</v>
      </c>
      <c r="EJ29" s="34">
        <v>25980.16252728078</v>
      </c>
      <c r="EK29" s="34">
        <v>26445.015951413221</v>
      </c>
      <c r="EL29" s="34">
        <v>27078.494712706186</v>
      </c>
      <c r="EM29" s="34">
        <v>27073.171964597834</v>
      </c>
      <c r="EN29" s="34">
        <v>25614.985183578374</v>
      </c>
      <c r="EO29" s="34">
        <v>24443.421118320461</v>
      </c>
      <c r="EP29" s="34">
        <v>24634.76565828974</v>
      </c>
      <c r="EQ29" s="34">
        <v>25677.734120498219</v>
      </c>
      <c r="ER29" s="34">
        <v>26687.016068601853</v>
      </c>
      <c r="ES29" s="34">
        <v>27890.207979911029</v>
      </c>
      <c r="ET29" s="34">
        <v>28564.456204476064</v>
      </c>
      <c r="EU29" s="34">
        <v>28765.962812449721</v>
      </c>
      <c r="EV29" s="34">
        <v>29785.689379645199</v>
      </c>
      <c r="EW29" s="34">
        <v>30513.604882747495</v>
      </c>
      <c r="EX29" s="34">
        <v>31131.417471609035</v>
      </c>
      <c r="EY29" s="34">
        <v>33028.545916441399</v>
      </c>
      <c r="EZ29" s="34">
        <v>34239.117254263605</v>
      </c>
      <c r="FA29" s="34">
        <v>34435.154509812259</v>
      </c>
      <c r="FB29" s="34">
        <v>35185.233534162435</v>
      </c>
      <c r="FC29" s="34">
        <v>35434.368303399155</v>
      </c>
      <c r="FD29" s="34">
        <v>35103.053264941118</v>
      </c>
      <c r="FE29" s="34">
        <v>36251.068468747399</v>
      </c>
      <c r="FF29" s="34">
        <v>36908.273065181456</v>
      </c>
      <c r="FG29" s="34">
        <v>36759.540265805539</v>
      </c>
      <c r="FH29" s="34">
        <v>37056.107534846626</v>
      </c>
      <c r="FI29" s="34">
        <v>37530.233307390081</v>
      </c>
      <c r="FJ29" s="34">
        <v>38542.083782819129</v>
      </c>
      <c r="FK29" s="34">
        <v>39860.572083181192</v>
      </c>
      <c r="FL29" s="34">
        <v>39566.232758936894</v>
      </c>
      <c r="FM29" s="34">
        <v>40321.310636611772</v>
      </c>
      <c r="FN29" s="34">
        <v>40672.597577987057</v>
      </c>
      <c r="FO29" s="34">
        <v>41194.549383786885</v>
      </c>
      <c r="FP29" s="34">
        <v>41012.181968406483</v>
      </c>
      <c r="FQ29" s="34">
        <v>42081.690781336074</v>
      </c>
      <c r="FR29" s="34">
        <v>42820.473009709523</v>
      </c>
      <c r="FS29" s="34">
        <v>43293.724492346031</v>
      </c>
      <c r="FT29" s="34">
        <v>44173.081907669744</v>
      </c>
      <c r="FU29" s="34">
        <v>45964.353823900754</v>
      </c>
      <c r="FV29" s="34">
        <v>46619.547847713315</v>
      </c>
      <c r="FW29" s="34">
        <v>47665.598302625396</v>
      </c>
      <c r="FX29" s="34">
        <v>48679.216138832708</v>
      </c>
      <c r="FY29" s="34">
        <v>49615.498112893314</v>
      </c>
      <c r="FZ29" s="34">
        <v>49666.614416381366</v>
      </c>
      <c r="GA29" s="34">
        <v>50418.737700608624</v>
      </c>
      <c r="GB29" s="34">
        <v>49839.184383536398</v>
      </c>
      <c r="GC29" s="34">
        <v>50343.756644976151</v>
      </c>
      <c r="GD29" s="16">
        <v>51310.595126717788</v>
      </c>
      <c r="GE29" s="16">
        <v>51890.658016449066</v>
      </c>
      <c r="GF29" s="16">
        <v>53022.729842851688</v>
      </c>
      <c r="GG29" s="16">
        <v>54135.767934967735</v>
      </c>
      <c r="GH29" s="16">
        <v>55072.689599263111</v>
      </c>
      <c r="GI29" s="16">
        <v>57084.835799168461</v>
      </c>
      <c r="GJ29" s="16">
        <v>58447.92906751472</v>
      </c>
      <c r="GK29" s="16">
        <v>59525.719480433407</v>
      </c>
      <c r="GL29" s="16">
        <v>60816.925604879958</v>
      </c>
      <c r="GM29" s="34">
        <v>61227.467873584719</v>
      </c>
      <c r="GN29" s="34">
        <v>61643.580464490675</v>
      </c>
      <c r="GO29" s="34">
        <v>61890.414917206188</v>
      </c>
      <c r="GP29" s="34">
        <v>62662.102285095847</v>
      </c>
      <c r="GQ29" s="34">
        <v>63577.051093946946</v>
      </c>
      <c r="GR29" s="34">
        <v>65585.524314119713</v>
      </c>
      <c r="GS29" s="34">
        <v>66778.205267252226</v>
      </c>
      <c r="GT29" s="34">
        <v>68525.700775560937</v>
      </c>
      <c r="GU29" s="34">
        <v>69794.050251427005</v>
      </c>
      <c r="GV29" s="34">
        <v>68224.077931331223</v>
      </c>
      <c r="GW29" s="34">
        <v>72150.254139673649</v>
      </c>
      <c r="GX29" s="34">
        <v>74465.208588231981</v>
      </c>
      <c r="GY29" s="34">
        <v>76725.016735301091</v>
      </c>
      <c r="GZ29" s="34">
        <v>77232.54286971892</v>
      </c>
      <c r="HA29" s="34">
        <v>78216.3982558188</v>
      </c>
      <c r="HB29" s="34">
        <v>79831.753877689669</v>
      </c>
      <c r="HC29" s="34">
        <v>80303.901829688941</v>
      </c>
      <c r="HD29" s="34">
        <v>81364.010098717335</v>
      </c>
      <c r="HE29" s="34">
        <v>83533.809065713169</v>
      </c>
      <c r="HF29" s="34">
        <v>83859.233258752007</v>
      </c>
      <c r="HG29" s="34">
        <v>84973.015425120786</v>
      </c>
      <c r="HH29" s="34">
        <v>86797.074492399945</v>
      </c>
      <c r="HI29" s="34">
        <v>88044.850893023671</v>
      </c>
      <c r="HJ29" s="34">
        <v>88429.887577280475</v>
      </c>
      <c r="HK29" s="34">
        <v>88134.830676531215</v>
      </c>
      <c r="HL29" s="34">
        <v>88741.168522970358</v>
      </c>
      <c r="HM29" s="34">
        <v>90374.134549583672</v>
      </c>
    </row>
    <row r="30" spans="2:221" ht="14.65" customHeight="1" x14ac:dyDescent="0.2">
      <c r="B30" s="1" t="s">
        <v>25</v>
      </c>
      <c r="E30" s="34">
        <v>8.5139999999999993</v>
      </c>
      <c r="F30" s="34">
        <v>17.797999999999998</v>
      </c>
      <c r="G30" s="34">
        <v>5.0659999999999998</v>
      </c>
      <c r="H30" s="34">
        <v>7.851</v>
      </c>
      <c r="I30" s="34">
        <v>13.209190000000001</v>
      </c>
      <c r="J30" s="34">
        <v>19.768999999999998</v>
      </c>
      <c r="K30" s="34">
        <v>31.711669999999998</v>
      </c>
      <c r="L30" s="34">
        <v>45.89416256058</v>
      </c>
      <c r="M30" s="34">
        <v>55.503281489610004</v>
      </c>
      <c r="N30" s="34">
        <v>74.309742816099998</v>
      </c>
      <c r="O30" s="34">
        <v>74.669036582200008</v>
      </c>
      <c r="P30" s="34">
        <v>73.576183566949979</v>
      </c>
      <c r="Q30" s="34">
        <v>74.579174365509999</v>
      </c>
      <c r="R30" s="34">
        <v>75.238648231300004</v>
      </c>
      <c r="S30" s="34">
        <v>72.524071687460008</v>
      </c>
      <c r="T30" s="34">
        <v>78.015366360369995</v>
      </c>
      <c r="U30" s="34">
        <v>77.392032974849997</v>
      </c>
      <c r="V30" s="34">
        <v>77.393477140360005</v>
      </c>
      <c r="W30" s="34">
        <v>77.243387538100009</v>
      </c>
      <c r="X30" s="34">
        <v>71.173408966029996</v>
      </c>
      <c r="Y30" s="34">
        <v>75.707781287499984</v>
      </c>
      <c r="Z30" s="34">
        <v>81.852402277889993</v>
      </c>
      <c r="AA30" s="34">
        <v>83.481841799180003</v>
      </c>
      <c r="AB30" s="34">
        <v>86.937575245120001</v>
      </c>
      <c r="AC30" s="34">
        <v>87.855441556959988</v>
      </c>
      <c r="AD30" s="34">
        <v>89.745552522099999</v>
      </c>
      <c r="AE30" s="34">
        <v>92.517731144949991</v>
      </c>
      <c r="AF30" s="34">
        <v>98.38471800056999</v>
      </c>
      <c r="AG30" s="34">
        <v>100.51264578226998</v>
      </c>
      <c r="AH30" s="34">
        <v>94.435587451080011</v>
      </c>
      <c r="AI30" s="34">
        <v>102.21586222793999</v>
      </c>
      <c r="AJ30" s="34">
        <v>100.51264578226998</v>
      </c>
      <c r="AK30" s="34">
        <v>94.435587451080011</v>
      </c>
      <c r="AL30" s="34">
        <v>102.21586222793999</v>
      </c>
      <c r="AM30" s="34">
        <v>104.73889138229001</v>
      </c>
      <c r="AN30" s="34">
        <v>105.43868490926999</v>
      </c>
      <c r="AO30" s="34">
        <v>97.328419670640002</v>
      </c>
      <c r="AP30" s="34">
        <v>105.18164292043001</v>
      </c>
      <c r="AQ30" s="34">
        <v>107.53463385377</v>
      </c>
      <c r="AR30" s="34">
        <v>109.32543472681</v>
      </c>
      <c r="AS30" s="34">
        <v>112.99436645082</v>
      </c>
      <c r="AT30" s="34">
        <v>120.41588324723</v>
      </c>
      <c r="AU30" s="34">
        <v>118.76765987870002</v>
      </c>
      <c r="AV30" s="34">
        <v>113.96217</v>
      </c>
      <c r="AW30" s="34">
        <v>113.49130371871001</v>
      </c>
      <c r="AX30" s="34">
        <v>118.29101406813</v>
      </c>
      <c r="AY30" s="34">
        <v>112.14682350279001</v>
      </c>
      <c r="AZ30" s="34">
        <v>107.70726105163999</v>
      </c>
      <c r="BA30" s="34">
        <v>112.70901963972999</v>
      </c>
      <c r="BB30" s="34">
        <v>108.79232835908999</v>
      </c>
      <c r="BC30" s="34">
        <v>108.51926695741</v>
      </c>
      <c r="BD30" s="34">
        <v>116.10787960913001</v>
      </c>
      <c r="BE30" s="34">
        <v>110.64731630976999</v>
      </c>
      <c r="BF30" s="34">
        <v>108.50417341609</v>
      </c>
      <c r="BG30" s="34">
        <v>112.88725426840998</v>
      </c>
      <c r="BH30" s="34">
        <v>76.752915950610003</v>
      </c>
      <c r="BI30" s="34">
        <v>92.355472415700007</v>
      </c>
      <c r="BJ30" s="34">
        <v>93.270220240230003</v>
      </c>
      <c r="BK30" s="34">
        <v>89.976412458300004</v>
      </c>
      <c r="BL30" s="34">
        <v>85.953145432340008</v>
      </c>
      <c r="BM30" s="34">
        <v>88.603503425200003</v>
      </c>
      <c r="BN30" s="34">
        <v>85.167884020339898</v>
      </c>
      <c r="BO30" s="34">
        <v>98.726918696450014</v>
      </c>
      <c r="BP30" s="34">
        <v>94.441600262599991</v>
      </c>
      <c r="BQ30" s="34">
        <v>97.437260583210005</v>
      </c>
      <c r="BR30" s="34">
        <v>94.910693408819995</v>
      </c>
      <c r="BS30" s="34">
        <v>98.522842364659994</v>
      </c>
      <c r="BT30" s="34">
        <v>91.150010666859984</v>
      </c>
      <c r="BU30" s="34">
        <v>100.02665297028</v>
      </c>
      <c r="BV30" s="34">
        <v>105.89702761307998</v>
      </c>
      <c r="BW30" s="34">
        <v>119.00685538513001</v>
      </c>
      <c r="BX30" s="34">
        <v>109.07793160990001</v>
      </c>
      <c r="BY30" s="34">
        <v>121.02303854093999</v>
      </c>
      <c r="BZ30" s="34">
        <v>115.45270616387</v>
      </c>
      <c r="CA30" s="34">
        <v>118.70156908157003</v>
      </c>
      <c r="CB30" s="34">
        <v>125.86558390619001</v>
      </c>
      <c r="CC30" s="34">
        <v>141.19779624090998</v>
      </c>
      <c r="CD30" s="34">
        <v>145.63111074749</v>
      </c>
      <c r="CE30" s="34">
        <v>149.66683858238</v>
      </c>
      <c r="CF30" s="34">
        <v>140.22574308029002</v>
      </c>
      <c r="CG30" s="34">
        <v>144.51205345542999</v>
      </c>
      <c r="CH30" s="34">
        <v>180.85880023752003</v>
      </c>
      <c r="CI30" s="34">
        <v>167.27299994354001</v>
      </c>
      <c r="CJ30" s="34">
        <v>170.41388946592002</v>
      </c>
      <c r="CK30" s="34">
        <v>184.84822066462002</v>
      </c>
      <c r="CL30" s="34">
        <v>197.41821295618999</v>
      </c>
      <c r="CM30" s="34">
        <v>202.88121912642004</v>
      </c>
      <c r="CN30" s="34">
        <v>193.00542373501</v>
      </c>
      <c r="CO30" s="34">
        <v>212.04297937138995</v>
      </c>
      <c r="CP30" s="34">
        <v>222.97457800238001</v>
      </c>
      <c r="CQ30" s="34">
        <v>242.68849284761004</v>
      </c>
      <c r="CR30" s="34">
        <v>282.21465062666999</v>
      </c>
      <c r="CS30" s="34">
        <v>289.48372909121997</v>
      </c>
      <c r="CT30" s="34">
        <v>345.02527862265998</v>
      </c>
      <c r="CU30" s="34">
        <v>366.97773677333998</v>
      </c>
      <c r="CV30" s="34">
        <v>347.16474382479987</v>
      </c>
      <c r="CW30" s="34">
        <v>358.78262486742994</v>
      </c>
      <c r="CX30" s="34">
        <v>328.44844811155997</v>
      </c>
      <c r="CY30" s="34">
        <v>340.04699647927998</v>
      </c>
      <c r="CZ30" s="34">
        <v>330.41207463888003</v>
      </c>
      <c r="DA30" s="34">
        <v>342.23048586292998</v>
      </c>
      <c r="DB30" s="34">
        <v>364.31886101200007</v>
      </c>
      <c r="DC30" s="34">
        <v>365.13072062594011</v>
      </c>
      <c r="DD30" s="34">
        <v>388.53882800597989</v>
      </c>
      <c r="DE30" s="34">
        <v>405.47953613950011</v>
      </c>
      <c r="DF30" s="34">
        <v>430.6747833679799</v>
      </c>
      <c r="DG30" s="34">
        <v>407.64373946459</v>
      </c>
      <c r="DH30" s="34">
        <v>401.51923461607004</v>
      </c>
      <c r="DI30" s="34">
        <v>408.28257922743001</v>
      </c>
      <c r="DJ30" s="34">
        <v>389.30721858240008</v>
      </c>
      <c r="DK30" s="34">
        <v>440.26705137294999</v>
      </c>
      <c r="DL30" s="34">
        <v>391.61186364969336</v>
      </c>
      <c r="DM30" s="34">
        <v>401.45666338181934</v>
      </c>
      <c r="DN30" s="34">
        <v>427.98820216448757</v>
      </c>
      <c r="DO30" s="34">
        <v>430.11187923071003</v>
      </c>
      <c r="DP30" s="34">
        <v>457.88861293578992</v>
      </c>
      <c r="DQ30" s="34">
        <v>482.09384453189011</v>
      </c>
      <c r="DR30" s="34">
        <v>493.07616722153</v>
      </c>
      <c r="DS30" s="34">
        <v>579.32229164140995</v>
      </c>
      <c r="DT30" s="34">
        <v>560.30606921598996</v>
      </c>
      <c r="DU30" s="34">
        <v>557.00791745705067</v>
      </c>
      <c r="DV30" s="34">
        <v>720.14685153863002</v>
      </c>
      <c r="DW30" s="34">
        <v>555.96078249383993</v>
      </c>
      <c r="DX30" s="34">
        <v>896.30234120808007</v>
      </c>
      <c r="DY30" s="34">
        <v>866.62048429311994</v>
      </c>
      <c r="DZ30" s="34">
        <v>729.82595124134002</v>
      </c>
      <c r="EA30" s="34">
        <v>625.39376070727997</v>
      </c>
      <c r="EB30" s="34">
        <v>660.37695825542994</v>
      </c>
      <c r="EC30" s="34">
        <v>638.2707350146901</v>
      </c>
      <c r="ED30" s="34">
        <v>682.84603487266236</v>
      </c>
      <c r="EE30" s="34">
        <v>704.74175804842992</v>
      </c>
      <c r="EF30" s="34">
        <v>725.89547733455117</v>
      </c>
      <c r="EG30" s="34">
        <v>779.81241018416961</v>
      </c>
      <c r="EH30" s="34">
        <v>752.29160236502321</v>
      </c>
      <c r="EI30" s="34">
        <v>731.17421726517011</v>
      </c>
      <c r="EJ30" s="34">
        <v>671.21329445311994</v>
      </c>
      <c r="EK30" s="34">
        <v>671.25295618554469</v>
      </c>
      <c r="EL30" s="34">
        <v>718.57602355582344</v>
      </c>
      <c r="EM30" s="34">
        <v>744.99772495581624</v>
      </c>
      <c r="EN30" s="34">
        <v>794.45411865867413</v>
      </c>
      <c r="EO30" s="34">
        <v>830.47533040782412</v>
      </c>
      <c r="EP30" s="34">
        <v>911.48540154219847</v>
      </c>
      <c r="EQ30" s="34">
        <v>935.08824487060497</v>
      </c>
      <c r="ER30" s="34">
        <v>937.48313444717348</v>
      </c>
      <c r="ES30" s="34">
        <v>945.25708006049842</v>
      </c>
      <c r="ET30" s="34">
        <v>941.8454168838731</v>
      </c>
      <c r="EU30" s="34">
        <v>990.70200706687456</v>
      </c>
      <c r="EV30" s="34">
        <v>839.59263464046808</v>
      </c>
      <c r="EW30" s="34">
        <v>895.75493578391945</v>
      </c>
      <c r="EX30" s="34">
        <v>957.0438936132216</v>
      </c>
      <c r="EY30" s="34">
        <v>965.75650877423004</v>
      </c>
      <c r="EZ30" s="34">
        <v>1061.0594269672699</v>
      </c>
      <c r="FA30" s="34">
        <v>916.1427375487001</v>
      </c>
      <c r="FB30" s="34">
        <v>994.27470060858991</v>
      </c>
      <c r="FC30" s="34">
        <v>1047.99920965552</v>
      </c>
      <c r="FD30" s="34">
        <v>1078.2729700848799</v>
      </c>
      <c r="FE30" s="34">
        <v>1090.0831462054332</v>
      </c>
      <c r="FF30" s="34">
        <v>1197.7428488963901</v>
      </c>
      <c r="FG30" s="34">
        <v>1196.43918937897</v>
      </c>
      <c r="FH30" s="34">
        <v>1065.4646834021096</v>
      </c>
      <c r="FI30" s="34">
        <v>1009.3841232458402</v>
      </c>
      <c r="FJ30" s="34">
        <v>1108.1754275396299</v>
      </c>
      <c r="FK30" s="34">
        <v>1159.1523905701401</v>
      </c>
      <c r="FL30" s="34">
        <v>1207.3887204830801</v>
      </c>
      <c r="FM30" s="34">
        <v>1447.01934941737</v>
      </c>
      <c r="FN30" s="34">
        <v>1448.24078987025</v>
      </c>
      <c r="FO30" s="34">
        <v>1325.5347527530798</v>
      </c>
      <c r="FP30" s="34">
        <v>1387.0990606654598</v>
      </c>
      <c r="FQ30" s="34">
        <v>1549.8876405670601</v>
      </c>
      <c r="FR30" s="34">
        <v>1573.6380141651198</v>
      </c>
      <c r="FS30" s="34">
        <v>1580.306550971914</v>
      </c>
      <c r="FT30" s="34">
        <v>1394.8079051502298</v>
      </c>
      <c r="FU30" s="34">
        <v>1524.4138551384699</v>
      </c>
      <c r="FV30" s="34">
        <v>1659.1916996811597</v>
      </c>
      <c r="FW30" s="34">
        <v>1810.8733029570801</v>
      </c>
      <c r="FX30" s="34">
        <v>1928.1783544479999</v>
      </c>
      <c r="FY30" s="34">
        <v>1932.5818235013001</v>
      </c>
      <c r="FZ30" s="34">
        <v>2036.0220377585201</v>
      </c>
      <c r="GA30" s="34">
        <v>2193.2993718579596</v>
      </c>
      <c r="GB30" s="34">
        <v>2320.68348493247</v>
      </c>
      <c r="GC30" s="34">
        <v>2386.3284208730797</v>
      </c>
      <c r="GD30" s="20">
        <v>2276.9853510394901</v>
      </c>
      <c r="GE30" s="20">
        <v>2232.4627426833204</v>
      </c>
      <c r="GF30" s="20">
        <v>1843.3371762533998</v>
      </c>
      <c r="GG30" s="20">
        <v>1866.4129908402101</v>
      </c>
      <c r="GH30" s="20">
        <v>2020.7579438685277</v>
      </c>
      <c r="GI30" s="20">
        <v>2240.2329539079815</v>
      </c>
      <c r="GJ30" s="20">
        <v>2353.2102663966998</v>
      </c>
      <c r="GK30" s="20">
        <v>2474.4198816618091</v>
      </c>
      <c r="GL30" s="20">
        <v>2554.0298023949335</v>
      </c>
      <c r="GM30" s="34">
        <v>2636.2887477107829</v>
      </c>
      <c r="GN30" s="34">
        <v>2643.9431104029768</v>
      </c>
      <c r="GO30" s="34">
        <v>2615.45069663716</v>
      </c>
      <c r="GP30" s="34">
        <v>2579.6317660698232</v>
      </c>
      <c r="GQ30" s="34">
        <v>2639.3571751341578</v>
      </c>
      <c r="GR30" s="34">
        <v>2106.2529244724437</v>
      </c>
      <c r="GS30" s="34">
        <v>2095.5170537494132</v>
      </c>
      <c r="GT30" s="34">
        <v>2326.9987263506691</v>
      </c>
      <c r="GU30" s="34">
        <v>2689.5168091140799</v>
      </c>
      <c r="GV30" s="34">
        <v>2627.2060665556028</v>
      </c>
      <c r="GW30" s="34">
        <v>2798.1649178570801</v>
      </c>
      <c r="GX30" s="34">
        <v>3212.0773018287482</v>
      </c>
      <c r="GY30" s="34">
        <v>3044.279060297421</v>
      </c>
      <c r="GZ30" s="34">
        <v>3055.473153761202</v>
      </c>
      <c r="HA30" s="34">
        <v>3208.6176769394929</v>
      </c>
      <c r="HB30" s="34">
        <v>2991.0246207370992</v>
      </c>
      <c r="HC30" s="34">
        <v>2980.6203845995396</v>
      </c>
      <c r="HD30" s="34">
        <v>2660.1707969714344</v>
      </c>
      <c r="HE30" s="34">
        <v>2776.1178499162661</v>
      </c>
      <c r="HF30" s="34">
        <v>3094.9200864411223</v>
      </c>
      <c r="HG30" s="34">
        <v>3336.3021687592131</v>
      </c>
      <c r="HH30" s="34">
        <v>3475.3295672941449</v>
      </c>
      <c r="HI30" s="34">
        <v>3616.7417828122716</v>
      </c>
      <c r="HJ30" s="34">
        <v>4033.2809730593767</v>
      </c>
      <c r="HK30" s="34">
        <v>3983.5462149638065</v>
      </c>
      <c r="HL30" s="34">
        <v>4166.7501853812309</v>
      </c>
      <c r="HM30" s="34">
        <v>4133.6761141183515</v>
      </c>
    </row>
    <row r="31" spans="2:221" ht="14.65" customHeight="1" x14ac:dyDescent="0.2">
      <c r="B31" s="1" t="s">
        <v>26</v>
      </c>
      <c r="E31" s="34">
        <v>121.13500000000001</v>
      </c>
      <c r="F31" s="34">
        <v>232.56899999999999</v>
      </c>
      <c r="G31" s="34">
        <v>365.55</v>
      </c>
      <c r="H31" s="34">
        <v>574.84100000000001</v>
      </c>
      <c r="I31" s="34">
        <v>664.90128299999992</v>
      </c>
      <c r="J31" s="34">
        <v>667.02599999999995</v>
      </c>
      <c r="K31" s="34">
        <v>878.83684800000003</v>
      </c>
      <c r="L31" s="34">
        <v>1244.9730300577901</v>
      </c>
      <c r="M31" s="34">
        <v>1538.6484021139802</v>
      </c>
      <c r="N31" s="34">
        <v>2000.833818629</v>
      </c>
      <c r="O31" s="34">
        <v>2058.1210506418001</v>
      </c>
      <c r="P31" s="34">
        <v>2072.8060254155798</v>
      </c>
      <c r="Q31" s="34">
        <v>2100.6686412809604</v>
      </c>
      <c r="R31" s="34">
        <v>2018.9664767758497</v>
      </c>
      <c r="S31" s="34">
        <v>2074.7696515569396</v>
      </c>
      <c r="T31" s="34">
        <v>2004.3916439200398</v>
      </c>
      <c r="U31" s="34">
        <v>1803.8507918501996</v>
      </c>
      <c r="V31" s="34">
        <v>1949.6102421287201</v>
      </c>
      <c r="W31" s="34">
        <v>2043.3087936178601</v>
      </c>
      <c r="X31" s="34">
        <v>2122.1861365618797</v>
      </c>
      <c r="Y31" s="34">
        <v>2231.6945659229796</v>
      </c>
      <c r="Z31" s="34">
        <v>2309.6357421845</v>
      </c>
      <c r="AA31" s="34">
        <v>2429.6586857956499</v>
      </c>
      <c r="AB31" s="34">
        <v>2507.7721429660805</v>
      </c>
      <c r="AC31" s="34">
        <v>2564.3670867579694</v>
      </c>
      <c r="AD31" s="34">
        <v>2571.66014721286</v>
      </c>
      <c r="AE31" s="34">
        <v>2662.2282964164501</v>
      </c>
      <c r="AF31" s="34">
        <v>2705.7317220042301</v>
      </c>
      <c r="AG31" s="34">
        <v>2793.0673586406797</v>
      </c>
      <c r="AH31" s="34">
        <v>2931.3534061108594</v>
      </c>
      <c r="AI31" s="34">
        <v>2991.1570527930699</v>
      </c>
      <c r="AJ31" s="34">
        <v>2790.2983367316797</v>
      </c>
      <c r="AK31" s="34">
        <v>2929.1923749518601</v>
      </c>
      <c r="AL31" s="34">
        <v>2988.9790228070701</v>
      </c>
      <c r="AM31" s="34">
        <v>3137.2213721404996</v>
      </c>
      <c r="AN31" s="34">
        <v>3092.9910874131797</v>
      </c>
      <c r="AO31" s="34">
        <v>3079.09332226379</v>
      </c>
      <c r="AP31" s="34">
        <v>3136.1578366468102</v>
      </c>
      <c r="AQ31" s="34">
        <v>3152.7408992261298</v>
      </c>
      <c r="AR31" s="34">
        <v>3190.8305451476899</v>
      </c>
      <c r="AS31" s="34">
        <v>3268.2040005220802</v>
      </c>
      <c r="AT31" s="34">
        <v>3357.0271559752305</v>
      </c>
      <c r="AU31" s="34">
        <v>3294.9639993298997</v>
      </c>
      <c r="AV31" s="34">
        <v>3444.4199199999998</v>
      </c>
      <c r="AW31" s="34">
        <v>3415.4656794447469</v>
      </c>
      <c r="AX31" s="34">
        <v>3596.2832018024942</v>
      </c>
      <c r="AY31" s="34">
        <v>3587.0674448371292</v>
      </c>
      <c r="AZ31" s="34">
        <v>3647.9097755695798</v>
      </c>
      <c r="BA31" s="34">
        <v>3589.4168566003723</v>
      </c>
      <c r="BB31" s="34">
        <v>3773.1704628554926</v>
      </c>
      <c r="BC31" s="34">
        <v>3972.4037384186431</v>
      </c>
      <c r="BD31" s="34">
        <v>4146.1920571221781</v>
      </c>
      <c r="BE31" s="34">
        <v>4326.2904734224621</v>
      </c>
      <c r="BF31" s="34">
        <v>4363.0461880307685</v>
      </c>
      <c r="BG31" s="34">
        <v>4419.7695943965873</v>
      </c>
      <c r="BH31" s="34">
        <v>4589.1580303913088</v>
      </c>
      <c r="BI31" s="34">
        <v>4702.1137541862572</v>
      </c>
      <c r="BJ31" s="34">
        <v>4804.7599081034605</v>
      </c>
      <c r="BK31" s="34">
        <v>4870.460757445785</v>
      </c>
      <c r="BL31" s="34">
        <v>5020.8842511117873</v>
      </c>
      <c r="BM31" s="34">
        <v>5195.9723421677327</v>
      </c>
      <c r="BN31" s="34">
        <v>5548.8363012959117</v>
      </c>
      <c r="BO31" s="34">
        <v>5812.1375030352556</v>
      </c>
      <c r="BP31" s="34">
        <v>5904.7076123578418</v>
      </c>
      <c r="BQ31" s="34">
        <v>6101.3908293427567</v>
      </c>
      <c r="BR31" s="34">
        <v>6481.5467508250122</v>
      </c>
      <c r="BS31" s="34">
        <v>7029.1730727130571</v>
      </c>
      <c r="BT31" s="34">
        <v>7245.5382501755848</v>
      </c>
      <c r="BU31" s="34">
        <v>7879.8612170197139</v>
      </c>
      <c r="BV31" s="34">
        <v>8052.6034899246597</v>
      </c>
      <c r="BW31" s="34">
        <v>8034.6517647220589</v>
      </c>
      <c r="BX31" s="34">
        <v>8720.4136623703162</v>
      </c>
      <c r="BY31" s="34">
        <v>9137.6500611759457</v>
      </c>
      <c r="BZ31" s="34">
        <v>9530.8182002665908</v>
      </c>
      <c r="CA31" s="34">
        <v>9809.5405499752887</v>
      </c>
      <c r="CB31" s="34">
        <v>9532.2583194681738</v>
      </c>
      <c r="CC31" s="34">
        <v>9856.3714555305633</v>
      </c>
      <c r="CD31" s="34">
        <v>10246.237681623981</v>
      </c>
      <c r="CE31" s="34">
        <v>10081.306640376406</v>
      </c>
      <c r="CF31" s="34">
        <v>10049.526355201582</v>
      </c>
      <c r="CG31" s="34">
        <v>10262.662495404144</v>
      </c>
      <c r="CH31" s="34">
        <v>10041.714655026319</v>
      </c>
      <c r="CI31" s="34">
        <v>9501.2475916709391</v>
      </c>
      <c r="CJ31" s="34">
        <v>9189.0999579294785</v>
      </c>
      <c r="CK31" s="34">
        <v>9274.4909847678864</v>
      </c>
      <c r="CL31" s="34">
        <v>9440.1684885701088</v>
      </c>
      <c r="CM31" s="34">
        <v>9427.9631167453026</v>
      </c>
      <c r="CN31" s="34">
        <v>9749.3782808805772</v>
      </c>
      <c r="CO31" s="34">
        <v>10160.117037286158</v>
      </c>
      <c r="CP31" s="34">
        <v>10399.895899947096</v>
      </c>
      <c r="CQ31" s="34">
        <v>10921.587729200624</v>
      </c>
      <c r="CR31" s="34">
        <v>11058.219705507541</v>
      </c>
      <c r="CS31" s="34">
        <v>11391.964926860201</v>
      </c>
      <c r="CT31" s="34">
        <v>11794.242328569215</v>
      </c>
      <c r="CU31" s="34">
        <v>12184.91575625348</v>
      </c>
      <c r="CV31" s="34">
        <v>12319.48824148534</v>
      </c>
      <c r="CW31" s="34">
        <v>12749.337427938808</v>
      </c>
      <c r="CX31" s="34">
        <v>12978.752736224456</v>
      </c>
      <c r="CY31" s="34">
        <v>13594.742198143176</v>
      </c>
      <c r="CZ31" s="34">
        <v>13765.07157963371</v>
      </c>
      <c r="DA31" s="34">
        <v>14267.74615608901</v>
      </c>
      <c r="DB31" s="34">
        <v>14567.631744523791</v>
      </c>
      <c r="DC31" s="34">
        <v>14786.822267850364</v>
      </c>
      <c r="DD31" s="34">
        <v>15087.310374873585</v>
      </c>
      <c r="DE31" s="34">
        <v>15184.95918193117</v>
      </c>
      <c r="DF31" s="34">
        <v>15395.395143727981</v>
      </c>
      <c r="DG31" s="34">
        <v>15910.642447914806</v>
      </c>
      <c r="DH31" s="34">
        <v>15642.151541323357</v>
      </c>
      <c r="DI31" s="34">
        <v>15847.606320269146</v>
      </c>
      <c r="DJ31" s="34">
        <v>16078.203097534382</v>
      </c>
      <c r="DK31" s="34">
        <v>16082.09194020113</v>
      </c>
      <c r="DL31" s="34">
        <v>16389.510346650397</v>
      </c>
      <c r="DM31" s="34">
        <v>17048.484548997727</v>
      </c>
      <c r="DN31" s="34">
        <v>17572.466216089273</v>
      </c>
      <c r="DO31" s="34">
        <v>18037.658059202113</v>
      </c>
      <c r="DP31" s="34">
        <v>18411.328586934222</v>
      </c>
      <c r="DQ31" s="34">
        <v>18619.396585358256</v>
      </c>
      <c r="DR31" s="34">
        <v>18461.906075602572</v>
      </c>
      <c r="DS31" s="34">
        <v>18461.222140169622</v>
      </c>
      <c r="DT31" s="34">
        <v>18600.371280691146</v>
      </c>
      <c r="DU31" s="34">
        <v>19127.102122031731</v>
      </c>
      <c r="DV31" s="34">
        <v>19509.840080892474</v>
      </c>
      <c r="DW31" s="34">
        <v>20246.587808552846</v>
      </c>
      <c r="DX31" s="34">
        <v>19982.618546969403</v>
      </c>
      <c r="DY31" s="34">
        <v>20417.362059246501</v>
      </c>
      <c r="DZ31" s="34">
        <v>21066.659310937353</v>
      </c>
      <c r="EA31" s="34">
        <v>22154.725715092183</v>
      </c>
      <c r="EB31" s="34">
        <v>22248.439759735222</v>
      </c>
      <c r="EC31" s="34">
        <v>22430.005848200472</v>
      </c>
      <c r="ED31" s="34">
        <v>22363.116115520406</v>
      </c>
      <c r="EE31" s="34">
        <v>22874.286709957825</v>
      </c>
      <c r="EF31" s="34">
        <v>23045.515799610857</v>
      </c>
      <c r="EG31" s="34">
        <v>23766.366110508865</v>
      </c>
      <c r="EH31" s="34">
        <v>24287.426457826572</v>
      </c>
      <c r="EI31" s="34">
        <v>24677.006862728369</v>
      </c>
      <c r="EJ31" s="34">
        <v>25308.949232827661</v>
      </c>
      <c r="EK31" s="34">
        <v>25773.762995227677</v>
      </c>
      <c r="EL31" s="34">
        <v>26359.918689150363</v>
      </c>
      <c r="EM31" s="34">
        <v>26328.174239642016</v>
      </c>
      <c r="EN31" s="34">
        <v>24820.531064919698</v>
      </c>
      <c r="EO31" s="34">
        <v>23612.945787912635</v>
      </c>
      <c r="EP31" s="34">
        <v>23723.280256747541</v>
      </c>
      <c r="EQ31" s="34">
        <v>24742.645875627615</v>
      </c>
      <c r="ER31" s="34">
        <v>25749.532934154679</v>
      </c>
      <c r="ES31" s="34">
        <v>26944.95089985053</v>
      </c>
      <c r="ET31" s="34">
        <v>27622.610787592192</v>
      </c>
      <c r="EU31" s="34">
        <v>27775.260805382848</v>
      </c>
      <c r="EV31" s="34">
        <v>28946.096745004732</v>
      </c>
      <c r="EW31" s="34">
        <v>29617.849946963575</v>
      </c>
      <c r="EX31" s="34">
        <v>30174.373577995812</v>
      </c>
      <c r="EY31" s="34">
        <v>32062.789407667166</v>
      </c>
      <c r="EZ31" s="34">
        <v>33178.057827296332</v>
      </c>
      <c r="FA31" s="34">
        <v>33519.011772263555</v>
      </c>
      <c r="FB31" s="34">
        <v>34190.958833553843</v>
      </c>
      <c r="FC31" s="34">
        <v>34386.369093743633</v>
      </c>
      <c r="FD31" s="34">
        <v>34024.780294856238</v>
      </c>
      <c r="FE31" s="34">
        <v>35160.985322541965</v>
      </c>
      <c r="FF31" s="34">
        <v>35710.530216285064</v>
      </c>
      <c r="FG31" s="34">
        <v>35563.101076426567</v>
      </c>
      <c r="FH31" s="34">
        <v>35990.642851444514</v>
      </c>
      <c r="FI31" s="34">
        <v>36520.849184144237</v>
      </c>
      <c r="FJ31" s="34">
        <v>37433.908355279498</v>
      </c>
      <c r="FK31" s="34">
        <v>38701.419692611053</v>
      </c>
      <c r="FL31" s="34">
        <v>38358.844038453812</v>
      </c>
      <c r="FM31" s="34">
        <v>38874.291287194399</v>
      </c>
      <c r="FN31" s="34">
        <v>39224.356788116806</v>
      </c>
      <c r="FO31" s="34">
        <v>39869.014631033802</v>
      </c>
      <c r="FP31" s="34">
        <v>39625.082907741024</v>
      </c>
      <c r="FQ31" s="34">
        <v>40531.803140769014</v>
      </c>
      <c r="FR31" s="34">
        <v>41246.834995544406</v>
      </c>
      <c r="FS31" s="34">
        <v>41713.417941374115</v>
      </c>
      <c r="FT31" s="34">
        <v>42778.274002519516</v>
      </c>
      <c r="FU31" s="34">
        <v>44439.939968762286</v>
      </c>
      <c r="FV31" s="34">
        <v>44960.356148032151</v>
      </c>
      <c r="FW31" s="34">
        <v>45854.724999668317</v>
      </c>
      <c r="FX31" s="34">
        <v>46751.037784384709</v>
      </c>
      <c r="FY31" s="34">
        <v>47682.916289392015</v>
      </c>
      <c r="FZ31" s="34">
        <v>47630.592378622845</v>
      </c>
      <c r="GA31" s="34">
        <v>48225.438328750664</v>
      </c>
      <c r="GB31" s="34">
        <v>47518.500898603925</v>
      </c>
      <c r="GC31" s="34">
        <v>47957.428224103074</v>
      </c>
      <c r="GD31" s="16">
        <v>49033.609775678298</v>
      </c>
      <c r="GE31" s="16">
        <v>49658.195273765748</v>
      </c>
      <c r="GF31" s="16">
        <v>51179.392666598287</v>
      </c>
      <c r="GG31" s="16">
        <v>52269.354944127525</v>
      </c>
      <c r="GH31" s="16">
        <v>53051.931655394583</v>
      </c>
      <c r="GI31" s="16">
        <v>54844.602845260481</v>
      </c>
      <c r="GJ31" s="16">
        <v>56094.718801118019</v>
      </c>
      <c r="GK31" s="16">
        <v>57051.299598771599</v>
      </c>
      <c r="GL31" s="16">
        <v>58262.895802485022</v>
      </c>
      <c r="GM31" s="34">
        <v>58591.179125873939</v>
      </c>
      <c r="GN31" s="34">
        <v>58999.637354087696</v>
      </c>
      <c r="GO31" s="34">
        <v>59274.964220569025</v>
      </c>
      <c r="GP31" s="34">
        <v>60082.470519026021</v>
      </c>
      <c r="GQ31" s="34">
        <v>60937.693918812787</v>
      </c>
      <c r="GR31" s="34">
        <v>63479.271389647271</v>
      </c>
      <c r="GS31" s="34">
        <v>64682.688213502806</v>
      </c>
      <c r="GT31" s="34">
        <v>66198.702049210275</v>
      </c>
      <c r="GU31" s="34">
        <v>67104.533442312924</v>
      </c>
      <c r="GV31" s="34">
        <v>65596.871864775618</v>
      </c>
      <c r="GW31" s="34">
        <v>69352.089221816568</v>
      </c>
      <c r="GX31" s="34">
        <v>71253.131286403237</v>
      </c>
      <c r="GY31" s="34">
        <v>73680.737675003664</v>
      </c>
      <c r="GZ31" s="34">
        <v>74177.069715957725</v>
      </c>
      <c r="HA31" s="34">
        <v>75007.780578879305</v>
      </c>
      <c r="HB31" s="34">
        <v>76840.729256952574</v>
      </c>
      <c r="HC31" s="34">
        <v>77323.281445089407</v>
      </c>
      <c r="HD31" s="34">
        <v>78703.839301745902</v>
      </c>
      <c r="HE31" s="34">
        <v>80757.691215796905</v>
      </c>
      <c r="HF31" s="34">
        <v>80764.313172310882</v>
      </c>
      <c r="HG31" s="34">
        <v>81636.713256361574</v>
      </c>
      <c r="HH31" s="34">
        <v>83321.744925105799</v>
      </c>
      <c r="HI31" s="34">
        <v>84428.109110211401</v>
      </c>
      <c r="HJ31" s="34">
        <v>84396.606604221102</v>
      </c>
      <c r="HK31" s="34">
        <v>84151.284461567411</v>
      </c>
      <c r="HL31" s="34">
        <v>84574.41833758913</v>
      </c>
      <c r="HM31" s="34">
        <v>86240.45843546532</v>
      </c>
    </row>
    <row r="32" spans="2:221" ht="10.5" customHeight="1" x14ac:dyDescent="0.2"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</row>
    <row r="33" spans="2:221" ht="14.65" customHeight="1" x14ac:dyDescent="0.2">
      <c r="B33" s="21" t="s">
        <v>27</v>
      </c>
      <c r="C33" s="21"/>
      <c r="D33" s="21"/>
      <c r="E33" s="37">
        <v>0</v>
      </c>
      <c r="F33" s="37">
        <v>0</v>
      </c>
      <c r="G33" s="37">
        <v>1.9999999995343388E-4</v>
      </c>
      <c r="H33" s="37">
        <v>0</v>
      </c>
      <c r="I33" s="37">
        <v>-4.1400000010617075E-4</v>
      </c>
      <c r="J33" s="37">
        <v>-3.9999999990686776E-4</v>
      </c>
      <c r="K33" s="37">
        <v>-1.0310329915955663E-4</v>
      </c>
      <c r="L33" s="37">
        <v>-7.2001102380454543E-6</v>
      </c>
      <c r="M33" s="37">
        <v>-4.121772004291415E-4</v>
      </c>
      <c r="N33" s="37">
        <v>1.7000998836010694E-5</v>
      </c>
      <c r="O33" s="37">
        <v>1.0999999474734068E-5</v>
      </c>
      <c r="P33" s="37">
        <v>1.6076117753982545E-7</v>
      </c>
      <c r="Q33" s="37">
        <v>3.200033660978079E-4</v>
      </c>
      <c r="R33" s="37">
        <v>3.1823972845450044E-4</v>
      </c>
      <c r="S33" s="37">
        <v>-1.2158000376075506E-5</v>
      </c>
      <c r="T33" s="37">
        <v>-5.5739609524607659E-7</v>
      </c>
      <c r="U33" s="37">
        <v>-1.3721163058653474E-4</v>
      </c>
      <c r="V33" s="37">
        <v>3.8423342630267143E-7</v>
      </c>
      <c r="W33" s="37">
        <v>1.255407091230154E-5</v>
      </c>
      <c r="X33" s="37">
        <v>3.1302535021677613E-4</v>
      </c>
      <c r="Y33" s="37">
        <v>1.1188869621037156E-4</v>
      </c>
      <c r="Z33" s="37">
        <v>-1.0907978776231175E-5</v>
      </c>
      <c r="AA33" s="37">
        <v>-5.4306879064824898E-5</v>
      </c>
      <c r="AB33" s="37">
        <v>-5.5532149417558685E-5</v>
      </c>
      <c r="AC33" s="37">
        <v>8.6196114352787845E-6</v>
      </c>
      <c r="AD33" s="37">
        <v>-3.4123513614758849E-7</v>
      </c>
      <c r="AE33" s="37">
        <v>-2.1793493942823261E-7</v>
      </c>
      <c r="AF33" s="37">
        <v>3.7295912989065982E-6</v>
      </c>
      <c r="AG33" s="37">
        <v>-2.3466327547794208E-7</v>
      </c>
      <c r="AH33" s="37">
        <v>-6.9737770900246687E-6</v>
      </c>
      <c r="AI33" s="37">
        <v>-2.6672751118894666E-6</v>
      </c>
      <c r="AJ33" s="37">
        <v>-2.3466327547794208E-7</v>
      </c>
      <c r="AK33" s="37">
        <v>-1.1248774171690457E-5</v>
      </c>
      <c r="AL33" s="37">
        <v>-2.6682746465667151E-6</v>
      </c>
      <c r="AM33" s="37">
        <v>-2.6885372790275142E-6</v>
      </c>
      <c r="AN33" s="37">
        <v>-3.8272937672445551E-6</v>
      </c>
      <c r="AO33" s="37">
        <v>-3.204359018127434E-6</v>
      </c>
      <c r="AP33" s="37">
        <v>7.2089915192918852E-7</v>
      </c>
      <c r="AQ33" s="37">
        <v>-2.0024617697345093E-7</v>
      </c>
      <c r="AR33" s="37">
        <v>-2.2466065274784341E-7</v>
      </c>
      <c r="AS33" s="37">
        <v>-3.4133609005948529E-7</v>
      </c>
      <c r="AT33" s="37">
        <v>-2.8719114197883755E-7</v>
      </c>
      <c r="AU33" s="37">
        <v>3.9222086343215778E-6</v>
      </c>
      <c r="AV33" s="37">
        <v>5.648061960528139E-5</v>
      </c>
      <c r="AW33" s="37">
        <v>-2.0959732864866965E-6</v>
      </c>
      <c r="AX33" s="37">
        <v>-9.8641521617537364E-7</v>
      </c>
      <c r="AY33" s="37">
        <v>-2.0397262233018409E-5</v>
      </c>
      <c r="AZ33" s="37">
        <v>6.5075164457084611E-7</v>
      </c>
      <c r="BA33" s="37">
        <v>-3.0157680157572031E-6</v>
      </c>
      <c r="BB33" s="37">
        <v>-4.3474756239447743E-6</v>
      </c>
      <c r="BC33" s="37">
        <v>-1.4144707165542059E-6</v>
      </c>
      <c r="BD33" s="37">
        <v>3.8623384170932695E-6</v>
      </c>
      <c r="BE33" s="37">
        <v>-9.3985618150327355E-6</v>
      </c>
      <c r="BF33" s="37">
        <v>-1.1959860785282217E-5</v>
      </c>
      <c r="BG33" s="37">
        <v>1.3983899407321587E-6</v>
      </c>
      <c r="BH33" s="37">
        <v>-7.3027058533625677E-7</v>
      </c>
      <c r="BI33" s="37">
        <v>-4.1951607272494584E-6</v>
      </c>
      <c r="BJ33" s="37">
        <v>4.6294153435155749E-6</v>
      </c>
      <c r="BK33" s="37">
        <v>3.8591373595409095E-5</v>
      </c>
      <c r="BL33" s="37">
        <v>-8.9990408014273271E-7</v>
      </c>
      <c r="BM33" s="37">
        <v>-9.1576475824695081E-7</v>
      </c>
      <c r="BN33" s="37">
        <v>-9.2543623395613395E-6</v>
      </c>
      <c r="BO33" s="37">
        <v>4.0008671930991113E-9</v>
      </c>
      <c r="BP33" s="37">
        <v>1.6849965504661668E-5</v>
      </c>
      <c r="BQ33" s="37">
        <v>1.1678150258376263E-5</v>
      </c>
      <c r="BR33" s="37">
        <v>1.8708387869992293E-5</v>
      </c>
      <c r="BS33" s="37">
        <v>5.008674634154886E-6</v>
      </c>
      <c r="BT33" s="37">
        <v>-3.9164006011560559E-6</v>
      </c>
      <c r="BU33" s="37">
        <v>-3.1538365874439478E-7</v>
      </c>
      <c r="BV33" s="37">
        <v>6.9389207055792212E-6</v>
      </c>
      <c r="BW33" s="37">
        <v>9.6721250884002075E-6</v>
      </c>
      <c r="BX33" s="37">
        <v>1.6961166693363339E-7</v>
      </c>
      <c r="BY33" s="37">
        <v>-2.8652721084654331E-8</v>
      </c>
      <c r="BZ33" s="37">
        <v>2.3921074898680672E-6</v>
      </c>
      <c r="CA33" s="37">
        <v>-1.9821527530439198E-8</v>
      </c>
      <c r="CB33" s="37">
        <v>-3.9515907701570541E-7</v>
      </c>
      <c r="CC33" s="37">
        <v>-7.6506512414198369E-7</v>
      </c>
      <c r="CD33" s="37">
        <v>4.2996725824195892E-7</v>
      </c>
      <c r="CE33" s="37">
        <v>-8.0966237874235958E-6</v>
      </c>
      <c r="CF33" s="37">
        <v>-3.2855836252565496E-5</v>
      </c>
      <c r="CG33" s="37">
        <v>8.2130045484518632E-6</v>
      </c>
      <c r="CH33" s="37">
        <v>-2.1773321350337937E-5</v>
      </c>
      <c r="CI33" s="37">
        <v>4.8733374569565058E-5</v>
      </c>
      <c r="CJ33" s="37">
        <v>-2.9635570172104053E-5</v>
      </c>
      <c r="CK33" s="37">
        <v>-1.4839471987215802E-5</v>
      </c>
      <c r="CL33" s="37">
        <v>-5.8693804021459073E-6</v>
      </c>
      <c r="CM33" s="37">
        <v>-7.6052019721828401E-6</v>
      </c>
      <c r="CN33" s="37">
        <v>-1.5970728782122023E-5</v>
      </c>
      <c r="CO33" s="37">
        <v>-2.7047961339121684E-5</v>
      </c>
      <c r="CP33" s="37">
        <v>-3.0442934075836092E-5</v>
      </c>
      <c r="CQ33" s="37">
        <v>-2.4926524929469451E-5</v>
      </c>
      <c r="CR33" s="37">
        <v>-3.7686560972360894E-5</v>
      </c>
      <c r="CS33" s="37">
        <v>2.8603590180864558E-5</v>
      </c>
      <c r="CT33" s="37">
        <v>-6.6489792516222224E-6</v>
      </c>
      <c r="CU33" s="37">
        <v>-4.489538878260646E-5</v>
      </c>
      <c r="CV33" s="37">
        <v>1.401618828822393E-5</v>
      </c>
      <c r="CW33" s="37">
        <v>3.1254514397005551E-5</v>
      </c>
      <c r="CX33" s="37">
        <v>-1.0818996088346466E-5</v>
      </c>
      <c r="CY33" s="37">
        <v>3.0229894036892802E-6</v>
      </c>
      <c r="CZ33" s="37">
        <v>-1.2534701454569586E-5</v>
      </c>
      <c r="DA33" s="37">
        <v>-7.3981209425255656E-6</v>
      </c>
      <c r="DB33" s="37">
        <v>7.928643753984943E-6</v>
      </c>
      <c r="DC33" s="37">
        <v>-9.5848699857015163E-6</v>
      </c>
      <c r="DD33" s="37">
        <v>4.2184874473605305E-6</v>
      </c>
      <c r="DE33" s="37">
        <v>-2.2369204089045525E-5</v>
      </c>
      <c r="DF33" s="37">
        <v>-3.580225893529132E-6</v>
      </c>
      <c r="DG33" s="37">
        <v>6.3143306761048734E-6</v>
      </c>
      <c r="DH33" s="37">
        <v>-4.485111276153475E-6</v>
      </c>
      <c r="DI33" s="37">
        <v>-2.7372479962650687E-6</v>
      </c>
      <c r="DJ33" s="37">
        <v>8.6966501839924604E-6</v>
      </c>
      <c r="DK33" s="37">
        <v>-1.4731540431967005E-5</v>
      </c>
      <c r="DL33" s="37">
        <v>4.2372994357720017E-6</v>
      </c>
      <c r="DM33" s="37">
        <v>-3.6009223549626768E-6</v>
      </c>
      <c r="DN33" s="37">
        <v>-1.7991551430895925E-6</v>
      </c>
      <c r="DO33" s="37">
        <v>-4.8827896534930915E-6</v>
      </c>
      <c r="DP33" s="37">
        <v>7.6637879828922451E-6</v>
      </c>
      <c r="DQ33" s="37">
        <v>3.4675162169151008E-5</v>
      </c>
      <c r="DR33" s="37">
        <v>-1.8284663383383304E-5</v>
      </c>
      <c r="DS33" s="37">
        <v>5.259411409497261E-6</v>
      </c>
      <c r="DT33" s="37">
        <v>-1.4700926840305328E-6</v>
      </c>
      <c r="DU33" s="37">
        <v>-2.0517771190498024E-5</v>
      </c>
      <c r="DV33" s="37">
        <v>-2.6731780963018537E-5</v>
      </c>
      <c r="DW33" s="37">
        <v>5.6596545618958771E-6</v>
      </c>
      <c r="DX33" s="37">
        <v>3.2381449273088947E-5</v>
      </c>
      <c r="DY33" s="37">
        <v>-4.6943423512857407E-6</v>
      </c>
      <c r="DZ33" s="37">
        <v>1.1235752026550472E-6</v>
      </c>
      <c r="EA33" s="37">
        <v>-4.8976035031955689E-6</v>
      </c>
      <c r="EB33" s="37">
        <v>-9.9627905001398176E-6</v>
      </c>
      <c r="EC33" s="37">
        <v>5.751837306888774E-6</v>
      </c>
      <c r="ED33" s="37">
        <v>-3.3000105759128928E-6</v>
      </c>
      <c r="EE33" s="37">
        <v>2.3220811272040009E-5</v>
      </c>
      <c r="EF33" s="37">
        <v>1.5503785107284784E-5</v>
      </c>
      <c r="EG33" s="37">
        <v>1.8762500985758379E-5</v>
      </c>
      <c r="EH33" s="37">
        <v>1.4242697943700477E-5</v>
      </c>
      <c r="EI33" s="37">
        <v>6.6103384597226977E-6</v>
      </c>
      <c r="EJ33" s="37">
        <v>7.6786818681284785E-7</v>
      </c>
      <c r="EK33" s="37">
        <v>-1.7196871340274811E-6</v>
      </c>
      <c r="EL33" s="37">
        <v>-6.7938817664980888E-6</v>
      </c>
      <c r="EM33" s="37">
        <v>-2.8659742383752018E-6</v>
      </c>
      <c r="EN33" s="37">
        <v>-5.84124427405186E-6</v>
      </c>
      <c r="EO33" s="37">
        <v>8.0590216384734958E-6</v>
      </c>
      <c r="EP33" s="37">
        <v>-8.002582035260275E-6</v>
      </c>
      <c r="EQ33" s="37">
        <v>-1.0537623893469572E-6</v>
      </c>
      <c r="ER33" s="37">
        <v>-4.3564796214923263E-6</v>
      </c>
      <c r="ES33" s="37">
        <v>1.6059548215707764E-5</v>
      </c>
      <c r="ET33" s="37">
        <v>-8.769107807893306E-6</v>
      </c>
      <c r="EU33" s="37">
        <v>-9.128012607106939E-6</v>
      </c>
      <c r="EV33" s="37">
        <v>4.0498307498637587E-6</v>
      </c>
      <c r="EW33" s="37">
        <v>-2.0360566850285977E-6</v>
      </c>
      <c r="EX33" s="37">
        <v>-1.1759588232962415E-5</v>
      </c>
      <c r="EY33" s="37">
        <v>3.2408097467850894E-6</v>
      </c>
      <c r="EZ33" s="37">
        <v>1.5958576113916934E-6</v>
      </c>
      <c r="FA33" s="37">
        <v>1.1687006917782128E-7</v>
      </c>
      <c r="FB33" s="37">
        <v>8.3844352047890425E-6</v>
      </c>
      <c r="FC33" s="37">
        <v>5.7861834648065269E-6</v>
      </c>
      <c r="FD33" s="37">
        <v>5.9579360822681338E-6</v>
      </c>
      <c r="FE33" s="37">
        <v>-1.2856460671173409E-5</v>
      </c>
      <c r="FF33" s="37">
        <v>1.3920409401180223E-5</v>
      </c>
      <c r="FG33" s="37">
        <v>3.9416408981196582E-7</v>
      </c>
      <c r="FH33" s="37">
        <v>-2.3755346774123609E-6</v>
      </c>
      <c r="FI33" s="37">
        <v>-1.1930751497857273E-7</v>
      </c>
      <c r="FJ33" s="37">
        <v>-2.279146428918466E-6</v>
      </c>
      <c r="FK33" s="37">
        <v>-6.9240049924701452E-6</v>
      </c>
      <c r="FL33" s="37">
        <v>-1.597803202457726E-5</v>
      </c>
      <c r="FM33" s="37">
        <v>-1.2342970876488835E-6</v>
      </c>
      <c r="FN33" s="37">
        <v>-1.0737534466898069E-5</v>
      </c>
      <c r="FO33" s="37">
        <v>-2.6337729650549591E-6</v>
      </c>
      <c r="FP33" s="37">
        <v>-7.1907197707332671E-7</v>
      </c>
      <c r="FQ33" s="37">
        <v>7.4282070272602141E-7</v>
      </c>
      <c r="FR33" s="37">
        <v>-5.4638476285617799E-6</v>
      </c>
      <c r="FS33" s="37">
        <v>2.8533904696814716E-6</v>
      </c>
      <c r="FT33" s="37">
        <v>-5.6758071877993643E-6</v>
      </c>
      <c r="FU33" s="37">
        <v>-1.2180851626908407E-5</v>
      </c>
      <c r="FV33" s="37">
        <v>2.6243651518598199E-6</v>
      </c>
      <c r="FW33" s="37">
        <v>2.0412924641277641E-5</v>
      </c>
      <c r="FX33" s="37">
        <v>-1.6635811334708706E-5</v>
      </c>
      <c r="FY33" s="37">
        <v>-3.4987606341019273E-6</v>
      </c>
      <c r="FZ33" s="37">
        <v>-2.4385226424783468E-6</v>
      </c>
      <c r="GA33" s="37">
        <v>4.0056038415059447E-6</v>
      </c>
      <c r="GB33" s="37">
        <v>8.6731379269622266E-6</v>
      </c>
      <c r="GC33" s="37">
        <v>1.5112615074031055E-5</v>
      </c>
      <c r="GD33" s="22">
        <v>8.3298218669369817E-6</v>
      </c>
      <c r="GE33" s="22">
        <v>-8.6990039562806487E-6</v>
      </c>
      <c r="GF33" s="22">
        <v>-3.5270204534754157E-6</v>
      </c>
      <c r="GG33" s="22">
        <v>-6.9224552134983242E-6</v>
      </c>
      <c r="GH33" s="22">
        <v>-9.5209688879549503E-6</v>
      </c>
      <c r="GI33" s="22">
        <v>-4.5155320549383759E-7</v>
      </c>
      <c r="GJ33" s="22">
        <v>-1.861335476860404E-6</v>
      </c>
      <c r="GK33" s="22">
        <v>1.2031523510813713E-6</v>
      </c>
      <c r="GL33" s="22">
        <v>3.7593490560539067E-6</v>
      </c>
      <c r="GM33" s="37">
        <v>-4.1806197259575129E-6</v>
      </c>
      <c r="GN33" s="37">
        <v>-3.9832957554608583E-6</v>
      </c>
      <c r="GO33" s="37">
        <v>-3.7348218029364944E-6</v>
      </c>
      <c r="GP33" s="37">
        <v>2.8974463930353522E-6</v>
      </c>
      <c r="GQ33" s="37">
        <v>-1.4177217963151634E-5</v>
      </c>
      <c r="GR33" s="37">
        <v>-5.5065611377358437E-6</v>
      </c>
      <c r="GS33" s="37">
        <v>-1.684937160462141E-6</v>
      </c>
      <c r="GT33" s="37">
        <v>3.4115873859263957E-6</v>
      </c>
      <c r="GU33" s="37">
        <v>4.2595856939442456E-6</v>
      </c>
      <c r="GV33" s="37">
        <v>2.4265318643301725E-6</v>
      </c>
      <c r="GW33" s="37">
        <v>-8.0450990935787559E-7</v>
      </c>
      <c r="GX33" s="37">
        <v>-7.1582981036044657E-6</v>
      </c>
      <c r="GY33" s="37">
        <v>-7.3571573011577129E-6</v>
      </c>
      <c r="GZ33" s="37">
        <v>-9.5736686489544809E-6</v>
      </c>
      <c r="HA33" s="37">
        <v>1.0723204468376935E-5</v>
      </c>
      <c r="HB33" s="37">
        <v>-5.3612668125424534E-5</v>
      </c>
      <c r="HC33" s="37">
        <v>4.9818700063042343E-6</v>
      </c>
      <c r="HD33" s="37">
        <v>-1.9073340808972716E-6</v>
      </c>
      <c r="HE33" s="37">
        <v>1.0464063961990178E-6</v>
      </c>
      <c r="HF33" s="37">
        <v>1.7773352738004178E-5</v>
      </c>
      <c r="HG33" s="37">
        <v>5.7015131460502744E-7</v>
      </c>
      <c r="HH33" s="37">
        <v>9.13372787181288E-7</v>
      </c>
      <c r="HI33" s="37">
        <v>3.7040445022284985E-6</v>
      </c>
      <c r="HJ33" s="37">
        <v>-1.2706368579529226E-5</v>
      </c>
      <c r="HK33" s="37">
        <v>-5.2210089052096009E-6</v>
      </c>
      <c r="HL33" s="37">
        <v>-9.4945717137306929E-6</v>
      </c>
      <c r="HM33" s="37">
        <v>-6.654459866695106E-6</v>
      </c>
    </row>
    <row r="34" spans="2:221" ht="14.65" customHeight="1" x14ac:dyDescent="0.2">
      <c r="B34" s="23" t="s">
        <v>3</v>
      </c>
      <c r="C34" s="12"/>
      <c r="D34" s="12"/>
      <c r="E34" s="23" t="s">
        <v>4</v>
      </c>
      <c r="F34" s="23" t="s">
        <v>4</v>
      </c>
      <c r="G34" s="23" t="s">
        <v>4</v>
      </c>
      <c r="H34" s="23" t="s">
        <v>4</v>
      </c>
      <c r="I34" s="23" t="s">
        <v>4</v>
      </c>
      <c r="J34" s="23" t="s">
        <v>4</v>
      </c>
      <c r="K34" s="23" t="s">
        <v>4</v>
      </c>
      <c r="L34" s="23" t="s">
        <v>4</v>
      </c>
      <c r="M34" s="23" t="s">
        <v>4</v>
      </c>
      <c r="N34" s="23" t="s">
        <v>4</v>
      </c>
      <c r="O34" s="23" t="s">
        <v>4</v>
      </c>
      <c r="P34" s="23" t="s">
        <v>4</v>
      </c>
      <c r="Q34" s="23" t="s">
        <v>4</v>
      </c>
      <c r="R34" s="23" t="s">
        <v>4</v>
      </c>
      <c r="S34" s="23" t="s">
        <v>4</v>
      </c>
      <c r="T34" s="23" t="s">
        <v>4</v>
      </c>
      <c r="U34" s="23" t="s">
        <v>4</v>
      </c>
      <c r="V34" s="23" t="s">
        <v>4</v>
      </c>
      <c r="W34" s="23" t="s">
        <v>4</v>
      </c>
      <c r="X34" s="23" t="s">
        <v>4</v>
      </c>
      <c r="Y34" s="38" t="s">
        <v>4</v>
      </c>
      <c r="Z34" s="38" t="s">
        <v>4</v>
      </c>
      <c r="AA34" s="38" t="s">
        <v>4</v>
      </c>
      <c r="AB34" s="38" t="s">
        <v>4</v>
      </c>
      <c r="AC34" s="38" t="s">
        <v>4</v>
      </c>
      <c r="AD34" s="38" t="s">
        <v>4</v>
      </c>
      <c r="AE34" s="38" t="s">
        <v>4</v>
      </c>
      <c r="AF34" s="38" t="s">
        <v>4</v>
      </c>
      <c r="AG34" s="38" t="s">
        <v>4</v>
      </c>
      <c r="AH34" s="38" t="s">
        <v>4</v>
      </c>
      <c r="AI34" s="38" t="s">
        <v>4</v>
      </c>
      <c r="AJ34" s="38" t="s">
        <v>4</v>
      </c>
      <c r="AK34" s="38" t="s">
        <v>4</v>
      </c>
      <c r="AL34" s="38" t="s">
        <v>4</v>
      </c>
      <c r="AM34" s="38" t="s">
        <v>4</v>
      </c>
      <c r="AN34" s="38" t="s">
        <v>4</v>
      </c>
      <c r="AO34" s="38" t="s">
        <v>4</v>
      </c>
      <c r="AP34" s="38" t="s">
        <v>4</v>
      </c>
      <c r="AQ34" s="38" t="s">
        <v>4</v>
      </c>
      <c r="AR34" s="38" t="s">
        <v>4</v>
      </c>
      <c r="AS34" s="38" t="s">
        <v>4</v>
      </c>
      <c r="AT34" s="38" t="s">
        <v>4</v>
      </c>
      <c r="AU34" s="38" t="s">
        <v>4</v>
      </c>
      <c r="AV34" s="38" t="s">
        <v>4</v>
      </c>
      <c r="AW34" s="38" t="s">
        <v>4</v>
      </c>
      <c r="AX34" s="38" t="s">
        <v>4</v>
      </c>
      <c r="AY34" s="38" t="s">
        <v>4</v>
      </c>
      <c r="AZ34" s="38" t="s">
        <v>4</v>
      </c>
      <c r="BA34" s="38" t="s">
        <v>4</v>
      </c>
      <c r="BB34" s="38" t="s">
        <v>4</v>
      </c>
      <c r="BC34" s="38" t="s">
        <v>4</v>
      </c>
      <c r="BD34" s="38" t="s">
        <v>4</v>
      </c>
      <c r="BE34" s="38" t="s">
        <v>4</v>
      </c>
      <c r="BF34" s="38" t="s">
        <v>4</v>
      </c>
      <c r="BG34" s="38" t="s">
        <v>4</v>
      </c>
      <c r="BH34" s="38" t="s">
        <v>4</v>
      </c>
      <c r="BI34" s="38" t="s">
        <v>4</v>
      </c>
      <c r="BJ34" s="38" t="s">
        <v>4</v>
      </c>
      <c r="BK34" s="38" t="s">
        <v>4</v>
      </c>
      <c r="BL34" s="38" t="s">
        <v>4</v>
      </c>
      <c r="BM34" s="38" t="s">
        <v>4</v>
      </c>
      <c r="BN34" s="38" t="s">
        <v>4</v>
      </c>
      <c r="BO34" s="38" t="s">
        <v>4</v>
      </c>
      <c r="BP34" s="38" t="s">
        <v>4</v>
      </c>
      <c r="BQ34" s="38" t="s">
        <v>4</v>
      </c>
      <c r="BR34" s="38" t="s">
        <v>4</v>
      </c>
      <c r="BS34" s="38" t="s">
        <v>4</v>
      </c>
      <c r="BT34" s="38" t="s">
        <v>4</v>
      </c>
      <c r="BU34" s="38" t="s">
        <v>4</v>
      </c>
      <c r="BV34" s="38" t="s">
        <v>4</v>
      </c>
      <c r="BW34" s="38" t="s">
        <v>4</v>
      </c>
      <c r="BX34" s="38" t="s">
        <v>4</v>
      </c>
      <c r="BY34" s="38" t="s">
        <v>4</v>
      </c>
      <c r="BZ34" s="38" t="s">
        <v>4</v>
      </c>
      <c r="CA34" s="38" t="s">
        <v>4</v>
      </c>
      <c r="CB34" s="38" t="s">
        <v>4</v>
      </c>
      <c r="CC34" s="38" t="s">
        <v>4</v>
      </c>
      <c r="CD34" s="38" t="s">
        <v>4</v>
      </c>
      <c r="CE34" s="38" t="s">
        <v>4</v>
      </c>
      <c r="CF34" s="38" t="s">
        <v>4</v>
      </c>
      <c r="CG34" s="38" t="s">
        <v>4</v>
      </c>
      <c r="CH34" s="38" t="s">
        <v>4</v>
      </c>
      <c r="CI34" s="38" t="s">
        <v>4</v>
      </c>
      <c r="CJ34" s="38" t="s">
        <v>4</v>
      </c>
      <c r="CK34" s="38" t="s">
        <v>4</v>
      </c>
      <c r="CL34" s="38" t="s">
        <v>4</v>
      </c>
      <c r="CM34" s="38" t="s">
        <v>4</v>
      </c>
      <c r="CN34" s="38" t="s">
        <v>4</v>
      </c>
      <c r="CO34" s="38" t="s">
        <v>4</v>
      </c>
      <c r="CP34" s="38" t="s">
        <v>4</v>
      </c>
      <c r="CQ34" s="38" t="s">
        <v>4</v>
      </c>
      <c r="CR34" s="38" t="s">
        <v>4</v>
      </c>
      <c r="CS34" s="38" t="s">
        <v>4</v>
      </c>
      <c r="CT34" s="38" t="s">
        <v>4</v>
      </c>
      <c r="CU34" s="38" t="s">
        <v>4</v>
      </c>
      <c r="CV34" s="38" t="s">
        <v>4</v>
      </c>
      <c r="CW34" s="38" t="s">
        <v>4</v>
      </c>
      <c r="CX34" s="38" t="s">
        <v>4</v>
      </c>
      <c r="CY34" s="38" t="s">
        <v>4</v>
      </c>
      <c r="CZ34" s="38" t="s">
        <v>4</v>
      </c>
      <c r="DA34" s="38" t="s">
        <v>4</v>
      </c>
      <c r="DB34" s="38" t="s">
        <v>4</v>
      </c>
      <c r="DC34" s="38" t="s">
        <v>4</v>
      </c>
      <c r="DD34" s="38" t="s">
        <v>4</v>
      </c>
      <c r="DE34" s="38" t="s">
        <v>4</v>
      </c>
      <c r="DF34" s="38" t="s">
        <v>4</v>
      </c>
      <c r="DG34" s="38" t="s">
        <v>4</v>
      </c>
      <c r="DH34" s="38" t="s">
        <v>4</v>
      </c>
      <c r="DI34" s="38" t="s">
        <v>4</v>
      </c>
      <c r="DJ34" s="38" t="s">
        <v>4</v>
      </c>
      <c r="DK34" s="38" t="s">
        <v>4</v>
      </c>
      <c r="DL34" s="38" t="s">
        <v>4</v>
      </c>
      <c r="DM34" s="38" t="s">
        <v>4</v>
      </c>
      <c r="DN34" s="38" t="s">
        <v>4</v>
      </c>
      <c r="DO34" s="38" t="s">
        <v>4</v>
      </c>
      <c r="DP34" s="38" t="s">
        <v>4</v>
      </c>
      <c r="DQ34" s="38" t="s">
        <v>4</v>
      </c>
      <c r="DR34" s="38" t="s">
        <v>4</v>
      </c>
      <c r="DS34" s="38" t="s">
        <v>4</v>
      </c>
      <c r="DT34" s="38" t="s">
        <v>4</v>
      </c>
      <c r="DU34" s="38" t="s">
        <v>4</v>
      </c>
      <c r="DV34" s="38" t="s">
        <v>4</v>
      </c>
      <c r="DW34" s="38" t="s">
        <v>4</v>
      </c>
      <c r="DX34" s="38" t="s">
        <v>4</v>
      </c>
      <c r="DY34" s="38" t="s">
        <v>4</v>
      </c>
      <c r="DZ34" s="38" t="s">
        <v>4</v>
      </c>
      <c r="EA34" s="38" t="s">
        <v>4</v>
      </c>
      <c r="EB34" s="38" t="s">
        <v>4</v>
      </c>
      <c r="EC34" s="38" t="s">
        <v>4</v>
      </c>
      <c r="ED34" s="38" t="s">
        <v>4</v>
      </c>
      <c r="EE34" s="38" t="s">
        <v>4</v>
      </c>
      <c r="EF34" s="38" t="s">
        <v>4</v>
      </c>
      <c r="EG34" s="38" t="s">
        <v>4</v>
      </c>
      <c r="EH34" s="38" t="s">
        <v>4</v>
      </c>
      <c r="EI34" s="38" t="s">
        <v>4</v>
      </c>
      <c r="EJ34" s="38" t="s">
        <v>4</v>
      </c>
      <c r="EK34" s="38" t="s">
        <v>4</v>
      </c>
      <c r="EL34" s="38" t="s">
        <v>4</v>
      </c>
      <c r="EM34" s="38" t="s">
        <v>4</v>
      </c>
      <c r="EN34" s="38" t="s">
        <v>4</v>
      </c>
      <c r="EO34" s="38" t="s">
        <v>4</v>
      </c>
      <c r="EP34" s="38" t="s">
        <v>4</v>
      </c>
      <c r="EQ34" s="38" t="s">
        <v>4</v>
      </c>
      <c r="ER34" s="38" t="s">
        <v>4</v>
      </c>
      <c r="ES34" s="38" t="s">
        <v>4</v>
      </c>
      <c r="ET34" s="38" t="s">
        <v>4</v>
      </c>
      <c r="EU34" s="38" t="s">
        <v>4</v>
      </c>
      <c r="EV34" s="38" t="s">
        <v>4</v>
      </c>
      <c r="EW34" s="38" t="s">
        <v>4</v>
      </c>
      <c r="EX34" s="38" t="s">
        <v>4</v>
      </c>
      <c r="EY34" s="38" t="s">
        <v>4</v>
      </c>
      <c r="EZ34" s="38" t="s">
        <v>4</v>
      </c>
      <c r="FA34" s="38" t="s">
        <v>4</v>
      </c>
      <c r="FB34" s="38" t="s">
        <v>4</v>
      </c>
      <c r="FC34" s="38" t="s">
        <v>4</v>
      </c>
      <c r="FD34" s="38" t="s">
        <v>4</v>
      </c>
      <c r="FE34" s="38" t="s">
        <v>4</v>
      </c>
      <c r="FF34" s="38" t="s">
        <v>4</v>
      </c>
      <c r="FG34" s="38" t="s">
        <v>4</v>
      </c>
      <c r="FH34" s="38" t="s">
        <v>4</v>
      </c>
      <c r="FI34" s="38" t="s">
        <v>4</v>
      </c>
      <c r="FJ34" s="38" t="s">
        <v>4</v>
      </c>
      <c r="FK34" s="38" t="s">
        <v>4</v>
      </c>
      <c r="FL34" s="38" t="s">
        <v>4</v>
      </c>
      <c r="FM34" s="38" t="s">
        <v>4</v>
      </c>
      <c r="FN34" s="38" t="s">
        <v>4</v>
      </c>
      <c r="FO34" s="38" t="s">
        <v>4</v>
      </c>
      <c r="FP34" s="38" t="s">
        <v>4</v>
      </c>
      <c r="FQ34" s="38" t="s">
        <v>4</v>
      </c>
      <c r="FR34" s="23" t="s">
        <v>4</v>
      </c>
      <c r="FS34" s="23" t="s">
        <v>4</v>
      </c>
      <c r="FT34" s="23" t="s">
        <v>4</v>
      </c>
      <c r="FU34" s="23" t="s">
        <v>4</v>
      </c>
      <c r="FV34" s="23" t="s">
        <v>4</v>
      </c>
      <c r="FW34" s="23" t="s">
        <v>4</v>
      </c>
      <c r="FX34" s="23" t="s">
        <v>4</v>
      </c>
      <c r="FY34" s="23" t="s">
        <v>4</v>
      </c>
      <c r="FZ34" s="23" t="s">
        <v>4</v>
      </c>
      <c r="GA34" s="23" t="s">
        <v>4</v>
      </c>
      <c r="GB34" s="23" t="s">
        <v>4</v>
      </c>
      <c r="GC34" s="38" t="s">
        <v>4</v>
      </c>
      <c r="GD34" s="23" t="s">
        <v>4</v>
      </c>
      <c r="GE34" s="23" t="s">
        <v>4</v>
      </c>
      <c r="GF34" s="23" t="s">
        <v>4</v>
      </c>
      <c r="GG34" s="23" t="s">
        <v>4</v>
      </c>
      <c r="GH34" s="23" t="s">
        <v>4</v>
      </c>
      <c r="GI34" s="23" t="s">
        <v>4</v>
      </c>
      <c r="GJ34" s="23" t="s">
        <v>4</v>
      </c>
      <c r="GK34" s="23" t="s">
        <v>4</v>
      </c>
      <c r="GL34" s="23" t="s">
        <v>4</v>
      </c>
      <c r="GM34" s="38" t="s">
        <v>4</v>
      </c>
      <c r="GN34" s="38" t="s">
        <v>4</v>
      </c>
      <c r="GO34" s="38" t="s">
        <v>4</v>
      </c>
      <c r="GP34" s="38" t="s">
        <v>4</v>
      </c>
      <c r="GQ34" s="38" t="s">
        <v>4</v>
      </c>
      <c r="GR34" s="38" t="s">
        <v>4</v>
      </c>
      <c r="GS34" s="38" t="s">
        <v>4</v>
      </c>
      <c r="GT34" s="38" t="s">
        <v>4</v>
      </c>
      <c r="GU34" s="38" t="s">
        <v>4</v>
      </c>
      <c r="GV34" s="38" t="s">
        <v>4</v>
      </c>
      <c r="GW34" s="38" t="s">
        <v>4</v>
      </c>
      <c r="GX34" s="38" t="s">
        <v>4</v>
      </c>
      <c r="GY34" s="38" t="s">
        <v>4</v>
      </c>
      <c r="GZ34" s="38" t="s">
        <v>4</v>
      </c>
      <c r="HA34" s="38" t="s">
        <v>4</v>
      </c>
      <c r="HB34" s="38" t="s">
        <v>4</v>
      </c>
      <c r="HC34" s="38" t="s">
        <v>4</v>
      </c>
      <c r="HD34" s="38" t="s">
        <v>4</v>
      </c>
      <c r="HE34" s="38" t="s">
        <v>4</v>
      </c>
      <c r="HF34" s="38" t="s">
        <v>4</v>
      </c>
      <c r="HG34" s="38" t="s">
        <v>4</v>
      </c>
      <c r="HH34" s="38" t="s">
        <v>4</v>
      </c>
      <c r="HI34" s="38" t="s">
        <v>4</v>
      </c>
      <c r="HJ34" s="38" t="s">
        <v>4</v>
      </c>
      <c r="HK34" s="38" t="s">
        <v>4</v>
      </c>
      <c r="HL34" s="38" t="s">
        <v>4</v>
      </c>
      <c r="HM34" s="38" t="s">
        <v>4</v>
      </c>
    </row>
    <row r="35" spans="2:221" ht="14.25" customHeight="1" x14ac:dyDescent="0.2"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GC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</row>
  </sheetData>
  <mergeCells count="2">
    <mergeCell ref="AJ5:AO5"/>
    <mergeCell ref="GA5:GC5"/>
  </mergeCells>
  <pageMargins left="0" right="0" top="0" bottom="0" header="0.25" footer="0"/>
  <pageSetup paperSize="9" scale="60" orientation="landscape" r:id="rId1"/>
  <headerFooter>
    <oddFooter>&amp;L&amp;"Arial,Italic"&amp;9D:\Statistics Dept\Monetary survey\&amp;F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Survey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phork pholla</dc:creator>
  <cp:lastModifiedBy>Ong Socheata</cp:lastModifiedBy>
  <dcterms:created xsi:type="dcterms:W3CDTF">2017-01-13T08:15:49Z</dcterms:created>
  <dcterms:modified xsi:type="dcterms:W3CDTF">2020-06-23T02:02:09Z</dcterms:modified>
</cp:coreProperties>
</file>